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'Лист1'!$A$1:$E$42</definedName>
  </definedNames>
  <calcPr fullCalcOnLoad="1"/>
</workbook>
</file>

<file path=xl/sharedStrings.xml><?xml version="1.0" encoding="utf-8"?>
<sst xmlns="http://schemas.openxmlformats.org/spreadsheetml/2006/main" count="78" uniqueCount="48">
  <si>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</si>
  <si>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</si>
  <si>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</si>
  <si>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</si>
  <si>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</si>
  <si>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</si>
  <si>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</si>
  <si>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</si>
  <si>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</si>
  <si>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</si>
  <si>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</si>
  <si>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</si>
  <si>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</si>
  <si>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</si>
  <si>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</si>
  <si>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</si>
  <si>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</si>
  <si>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</si>
  <si>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кинематография, средства массовой информации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</si>
  <si>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</si>
  <si>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</si>
  <si>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</si>
  <si>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</si>
  <si>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</si>
  <si>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</si>
  <si>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</si>
  <si>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</si>
  <si>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</si>
  <si>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</si>
  <si>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</si>
  <si>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</si>
  <si>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</si>
  <si>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</si>
  <si>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</si>
  <si>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</si>
  <si>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>Физическая культура и спорт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</si>
  <si>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</si>
  <si>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</si>
  <si>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</si>
  <si>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Транспорт</t>
  </si>
  <si>
    <t>Другие вопросы в области культуры, кинематографии</t>
  </si>
  <si>
    <t>Массовый спорт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</si>
  <si>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</si>
  <si>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</si>
  <si>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 xml:space="preserve">Иные дотации </t>
  </si>
  <si>
    <t xml:space="preserve">Расходы бюджета по РЗ,ПРЗ классификации расходов бюджетов в  2012 году </t>
  </si>
  <si>
    <t>Обеспечение проведения выборов и референдумов</t>
  </si>
  <si>
    <t>№ 51  от " 23 " мая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</si>
</sst>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view="pageBreakPreview"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0" sqref="D10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39" customWidth="1"/>
    <col min="6" max="6" width="13.00390625" style="10" customWidth="1"/>
    <col min="7" max="8" width="9.125" style="10" customWidth="1"/>
  </cols>
  <sheetData>
    <row r="1" spans="4:5" ht="12.75">
      <c r="D1" s="52" t="s">
        <v>38</v>
      </c>
      <c r="E1" s="52"/>
    </row>
    <row r="2" spans="4:5" ht="12.75">
      <c r="D2" s="52" t="s">
        <v>47</v>
      </c>
      <c r="E2" s="52"/>
    </row>
    <row r="5" spans="1:5" ht="13.5">
      <c r="A5" s="55" t="s">
        <v>45</v>
      </c>
      <c r="B5" s="56"/>
      <c r="C5" s="56"/>
      <c r="D5" s="56"/>
      <c r="E5" s="56"/>
    </row>
    <row r="6" spans="1:5" ht="15.75">
      <c r="A6" s="55"/>
      <c r="B6" s="55"/>
      <c r="C6" s="55"/>
      <c r="D6" s="55"/>
      <c r="E6" s="55"/>
    </row>
    <row r="7" spans="1:5" ht="15.75">
      <c r="A7" s="7"/>
      <c r="B7" s="7"/>
      <c r="C7" s="7"/>
      <c r="D7" s="7"/>
      <c r="E7" s="40"/>
    </row>
    <row r="9" spans="1:5" ht="15.75">
      <c r="A9" s="54" t="s">
        <v>0</v>
      </c>
      <c r="B9" s="53" t="s">
        <v>1</v>
      </c>
      <c r="C9" s="53"/>
      <c r="D9" s="53"/>
      <c r="E9" s="57" t="s">
        <v>36</v>
      </c>
    </row>
    <row r="10" spans="1:8" ht="58.5" customHeight="1">
      <c r="A10" s="54"/>
      <c r="B10" s="8" t="s">
        <v>2</v>
      </c>
      <c r="C10" s="9" t="s">
        <v>26</v>
      </c>
      <c r="D10" s="9" t="s">
        <v>27</v>
      </c>
      <c r="E10" s="58"/>
      <c r="F10" s="11"/>
      <c r="G10" s="11"/>
      <c r="H10" s="11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41">
        <v>6</v>
      </c>
    </row>
    <row r="12" spans="1:6" ht="31.5">
      <c r="A12" s="42" t="s">
        <v>3</v>
      </c>
      <c r="B12" s="45"/>
      <c r="C12" s="43" t="s">
        <v>4</v>
      </c>
      <c r="D12" s="43"/>
      <c r="E12" s="44">
        <f>SUM(E13:E18)</f>
        <v>37293.1</v>
      </c>
      <c r="F12" s="12"/>
    </row>
    <row r="13" spans="1:6" ht="45">
      <c r="A13" s="21" t="s">
        <v>37</v>
      </c>
      <c r="B13" s="46"/>
      <c r="C13" s="33" t="s">
        <v>4</v>
      </c>
      <c r="D13" s="33" t="s">
        <v>5</v>
      </c>
      <c r="E13" s="34">
        <v>1379.3</v>
      </c>
      <c r="F13" s="12"/>
    </row>
    <row r="14" spans="1:6" ht="90">
      <c r="A14" s="21" t="s">
        <v>30</v>
      </c>
      <c r="B14" s="46"/>
      <c r="C14" s="33" t="s">
        <v>4</v>
      </c>
      <c r="D14" s="33" t="s">
        <v>6</v>
      </c>
      <c r="E14" s="34">
        <v>811</v>
      </c>
      <c r="F14" s="12"/>
    </row>
    <row r="15" spans="1:6" ht="60">
      <c r="A15" s="21" t="s">
        <v>29</v>
      </c>
      <c r="B15" s="46"/>
      <c r="C15" s="33" t="s">
        <v>4</v>
      </c>
      <c r="D15" s="33" t="s">
        <v>7</v>
      </c>
      <c r="E15" s="34">
        <v>14556.7</v>
      </c>
      <c r="F15" s="12"/>
    </row>
    <row r="16" spans="1:6" ht="75.75" customHeight="1">
      <c r="A16" s="21" t="s">
        <v>31</v>
      </c>
      <c r="B16" s="47"/>
      <c r="C16" s="33" t="s">
        <v>4</v>
      </c>
      <c r="D16" s="33" t="s">
        <v>13</v>
      </c>
      <c r="E16" s="34">
        <v>8104.8</v>
      </c>
      <c r="F16" s="12"/>
    </row>
    <row r="17" spans="1:6" ht="32.25" customHeight="1">
      <c r="A17" s="21" t="s">
        <v>46</v>
      </c>
      <c r="B17" s="47"/>
      <c r="C17" s="33" t="s">
        <v>4</v>
      </c>
      <c r="D17" s="33" t="s">
        <v>8</v>
      </c>
      <c r="E17" s="34">
        <v>1200</v>
      </c>
      <c r="F17" s="12"/>
    </row>
    <row r="18" spans="1:6" ht="30">
      <c r="A18" s="21" t="s">
        <v>9</v>
      </c>
      <c r="B18" s="22"/>
      <c r="C18" s="33" t="s">
        <v>4</v>
      </c>
      <c r="D18" s="33">
        <v>13</v>
      </c>
      <c r="E18" s="34">
        <v>11241.3</v>
      </c>
      <c r="F18" s="12"/>
    </row>
    <row r="19" spans="1:8" s="5" customFormat="1" ht="47.25">
      <c r="A19" s="42" t="s">
        <v>24</v>
      </c>
      <c r="B19" s="20"/>
      <c r="C19" s="38" t="s">
        <v>6</v>
      </c>
      <c r="D19" s="38"/>
      <c r="E19" s="37">
        <f>E20</f>
        <v>1518</v>
      </c>
      <c r="F19" s="12"/>
      <c r="G19" s="13"/>
      <c r="H19" s="13"/>
    </row>
    <row r="20" spans="1:8" s="5" customFormat="1" ht="68.25" customHeight="1">
      <c r="A20" s="32" t="s">
        <v>25</v>
      </c>
      <c r="B20" s="22"/>
      <c r="C20" s="33" t="s">
        <v>6</v>
      </c>
      <c r="D20" s="33" t="s">
        <v>10</v>
      </c>
      <c r="E20" s="34">
        <v>1518</v>
      </c>
      <c r="F20" s="12"/>
      <c r="G20" s="13"/>
      <c r="H20" s="13"/>
    </row>
    <row r="21" spans="1:6" ht="15.75">
      <c r="A21" s="42" t="s">
        <v>11</v>
      </c>
      <c r="B21" s="20"/>
      <c r="C21" s="43" t="s">
        <v>7</v>
      </c>
      <c r="D21" s="43"/>
      <c r="E21" s="44">
        <f>E22</f>
        <v>887.6</v>
      </c>
      <c r="F21" s="12"/>
    </row>
    <row r="22" spans="1:6" ht="15.75">
      <c r="A22" s="42" t="s">
        <v>39</v>
      </c>
      <c r="B22" s="20"/>
      <c r="C22" s="19" t="s">
        <v>7</v>
      </c>
      <c r="D22" s="19" t="s">
        <v>12</v>
      </c>
      <c r="E22" s="44">
        <v>887.6</v>
      </c>
      <c r="F22" s="12"/>
    </row>
    <row r="23" spans="1:6" ht="15.75">
      <c r="A23" s="42" t="s">
        <v>14</v>
      </c>
      <c r="B23" s="20"/>
      <c r="C23" s="43" t="s">
        <v>8</v>
      </c>
      <c r="D23" s="43"/>
      <c r="E23" s="44">
        <f>E24+E25+E27+E26</f>
        <v>412366.3</v>
      </c>
      <c r="F23" s="15"/>
    </row>
    <row r="24" spans="1:6" ht="15">
      <c r="A24" s="21" t="s">
        <v>15</v>
      </c>
      <c r="B24" s="19"/>
      <c r="C24" s="19" t="s">
        <v>8</v>
      </c>
      <c r="D24" s="19" t="s">
        <v>4</v>
      </c>
      <c r="E24" s="23">
        <v>63613.5</v>
      </c>
      <c r="F24" s="16"/>
    </row>
    <row r="25" spans="1:6" ht="15">
      <c r="A25" s="21" t="s">
        <v>16</v>
      </c>
      <c r="B25" s="19"/>
      <c r="C25" s="19" t="s">
        <v>8</v>
      </c>
      <c r="D25" s="19" t="s">
        <v>5</v>
      </c>
      <c r="E25" s="23">
        <v>308945.7</v>
      </c>
      <c r="F25" s="16"/>
    </row>
    <row r="26" spans="1:6" ht="30">
      <c r="A26" s="32" t="s">
        <v>34</v>
      </c>
      <c r="B26" s="33"/>
      <c r="C26" s="19" t="s">
        <v>8</v>
      </c>
      <c r="D26" s="19" t="s">
        <v>8</v>
      </c>
      <c r="E26" s="23">
        <v>2074.1</v>
      </c>
      <c r="F26" s="12"/>
    </row>
    <row r="27" spans="1:6" ht="30">
      <c r="A27" s="21" t="s">
        <v>17</v>
      </c>
      <c r="B27" s="19"/>
      <c r="C27" s="19" t="s">
        <v>8</v>
      </c>
      <c r="D27" s="19" t="s">
        <v>10</v>
      </c>
      <c r="E27" s="23">
        <v>37733</v>
      </c>
      <c r="F27" s="12"/>
    </row>
    <row r="28" spans="1:6" ht="31.5" customHeight="1">
      <c r="A28" s="42" t="s">
        <v>18</v>
      </c>
      <c r="B28" s="43"/>
      <c r="C28" s="43" t="s">
        <v>12</v>
      </c>
      <c r="D28" s="43"/>
      <c r="E28" s="44">
        <f>E29</f>
        <v>2063.5</v>
      </c>
      <c r="F28" s="12"/>
    </row>
    <row r="29" spans="1:6" ht="36" customHeight="1">
      <c r="A29" s="21" t="s">
        <v>40</v>
      </c>
      <c r="B29" s="19"/>
      <c r="C29" s="19" t="s">
        <v>12</v>
      </c>
      <c r="D29" s="19" t="s">
        <v>7</v>
      </c>
      <c r="E29" s="23">
        <v>2063.5</v>
      </c>
      <c r="F29" s="12"/>
    </row>
    <row r="30" spans="1:6" ht="15.75">
      <c r="A30" s="42" t="s">
        <v>19</v>
      </c>
      <c r="B30" s="20"/>
      <c r="C30" s="43">
        <v>10</v>
      </c>
      <c r="D30" s="43"/>
      <c r="E30" s="44">
        <f>E31+E32+E33</f>
        <v>20348.4</v>
      </c>
      <c r="F30" s="17"/>
    </row>
    <row r="31" spans="1:6" ht="15">
      <c r="A31" s="21" t="s">
        <v>20</v>
      </c>
      <c r="B31" s="22"/>
      <c r="C31" s="19">
        <v>10</v>
      </c>
      <c r="D31" s="19" t="s">
        <v>4</v>
      </c>
      <c r="E31" s="22">
        <v>652</v>
      </c>
      <c r="F31" s="12"/>
    </row>
    <row r="32" spans="1:6" ht="30">
      <c r="A32" s="21" t="s">
        <v>21</v>
      </c>
      <c r="B32" s="22"/>
      <c r="C32" s="19">
        <v>10</v>
      </c>
      <c r="D32" s="19" t="s">
        <v>6</v>
      </c>
      <c r="E32" s="23">
        <v>2526.9</v>
      </c>
      <c r="F32" s="12"/>
    </row>
    <row r="33" spans="1:6" ht="15">
      <c r="A33" s="21" t="s">
        <v>33</v>
      </c>
      <c r="B33" s="22"/>
      <c r="C33" s="19">
        <v>10</v>
      </c>
      <c r="D33" s="19" t="s">
        <v>7</v>
      </c>
      <c r="E33" s="23">
        <v>17169.5</v>
      </c>
      <c r="F33" s="12"/>
    </row>
    <row r="34" spans="1:6" ht="15.75">
      <c r="A34" s="36" t="s">
        <v>35</v>
      </c>
      <c r="B34" s="22"/>
      <c r="C34" s="43">
        <v>11</v>
      </c>
      <c r="D34" s="43"/>
      <c r="E34" s="44">
        <f>E35</f>
        <v>169.5</v>
      </c>
      <c r="F34" s="12"/>
    </row>
    <row r="35" spans="1:6" ht="15">
      <c r="A35" s="21" t="s">
        <v>41</v>
      </c>
      <c r="B35" s="22"/>
      <c r="C35" s="33">
        <v>11</v>
      </c>
      <c r="D35" s="33" t="s">
        <v>5</v>
      </c>
      <c r="E35" s="23">
        <v>169.5</v>
      </c>
      <c r="F35" s="12"/>
    </row>
    <row r="36" spans="1:6" ht="37.5" customHeight="1">
      <c r="A36" s="48" t="s">
        <v>23</v>
      </c>
      <c r="B36" s="22"/>
      <c r="C36" s="51">
        <v>13</v>
      </c>
      <c r="D36" s="51"/>
      <c r="E36" s="37">
        <f>E37</f>
        <v>385</v>
      </c>
      <c r="F36" s="12"/>
    </row>
    <row r="37" spans="1:6" ht="45">
      <c r="A37" s="49" t="s">
        <v>42</v>
      </c>
      <c r="B37" s="22"/>
      <c r="C37" s="19">
        <v>13</v>
      </c>
      <c r="D37" s="19" t="s">
        <v>4</v>
      </c>
      <c r="E37" s="34">
        <v>385</v>
      </c>
      <c r="F37" s="12"/>
    </row>
    <row r="38" spans="1:6" ht="15.75">
      <c r="A38" s="42" t="s">
        <v>28</v>
      </c>
      <c r="B38" s="20"/>
      <c r="C38" s="50">
        <v>14</v>
      </c>
      <c r="D38" s="50"/>
      <c r="E38" s="44">
        <f>E39+E40+E41</f>
        <v>56783.6</v>
      </c>
      <c r="F38" s="12"/>
    </row>
    <row r="39" spans="1:6" ht="30">
      <c r="A39" s="32" t="s">
        <v>32</v>
      </c>
      <c r="B39" s="35"/>
      <c r="C39" s="50">
        <v>14</v>
      </c>
      <c r="D39" s="50" t="s">
        <v>4</v>
      </c>
      <c r="E39" s="34">
        <v>26125</v>
      </c>
      <c r="F39" s="12"/>
    </row>
    <row r="40" spans="1:6" ht="15">
      <c r="A40" s="32" t="s">
        <v>44</v>
      </c>
      <c r="B40" s="22"/>
      <c r="C40" s="33">
        <v>14</v>
      </c>
      <c r="D40" s="33" t="s">
        <v>5</v>
      </c>
      <c r="E40" s="34">
        <v>3881</v>
      </c>
      <c r="F40" s="12"/>
    </row>
    <row r="41" spans="1:6" ht="30">
      <c r="A41" s="21" t="s">
        <v>43</v>
      </c>
      <c r="B41" s="22"/>
      <c r="C41" s="33">
        <v>14</v>
      </c>
      <c r="D41" s="33" t="s">
        <v>6</v>
      </c>
      <c r="E41" s="34">
        <v>26777.6</v>
      </c>
      <c r="F41" s="12"/>
    </row>
    <row r="42" spans="1:8" s="6" customFormat="1" ht="18">
      <c r="A42" s="26" t="s">
        <v>22</v>
      </c>
      <c r="B42" s="27"/>
      <c r="C42" s="28"/>
      <c r="D42" s="28"/>
      <c r="E42" s="29">
        <f>E12+E19+E21+E23+E28+E30+E38+E36+E34</f>
        <v>531815</v>
      </c>
      <c r="F42" s="18"/>
      <c r="G42" s="14"/>
      <c r="H42" s="14"/>
    </row>
    <row r="43" spans="1:6" ht="12.75">
      <c r="A43" s="24"/>
      <c r="B43" s="25"/>
      <c r="C43" s="30"/>
      <c r="D43" s="30"/>
      <c r="E43" s="31"/>
      <c r="F43" s="12"/>
    </row>
    <row r="44" spans="1:6" ht="12.75">
      <c r="A44" s="24"/>
      <c r="B44" s="25"/>
      <c r="C44" s="30"/>
      <c r="D44" s="30"/>
      <c r="E44" s="31"/>
      <c r="F44" s="12"/>
    </row>
    <row r="45" spans="1:6" ht="12.75">
      <c r="A45" s="24"/>
      <c r="B45" s="25"/>
      <c r="C45" s="30"/>
      <c r="D45" s="30"/>
      <c r="E45" s="25"/>
      <c r="F45" s="12"/>
    </row>
    <row r="46" spans="1:6" ht="12.75">
      <c r="A46" s="24"/>
      <c r="B46" s="25"/>
      <c r="C46" s="30"/>
      <c r="D46" s="30"/>
      <c r="E46" s="31"/>
      <c r="F46" s="12"/>
    </row>
    <row r="47" spans="1:6" ht="12.75">
      <c r="A47" s="24"/>
      <c r="B47" s="25"/>
      <c r="C47" s="30"/>
      <c r="D47" s="30"/>
      <c r="E47" s="25"/>
      <c r="F47" s="12"/>
    </row>
    <row r="48" spans="1:6" ht="12.75">
      <c r="A48" s="24"/>
      <c r="B48" s="25"/>
      <c r="C48" s="30"/>
      <c r="D48" s="30"/>
      <c r="E48" s="25"/>
      <c r="F48" s="12"/>
    </row>
    <row r="49" spans="1:6" ht="12.75">
      <c r="A49" s="24"/>
      <c r="B49" s="25"/>
      <c r="C49" s="30"/>
      <c r="D49" s="30"/>
      <c r="E49" s="25"/>
      <c r="F49" s="12"/>
    </row>
    <row r="50" spans="1:6" ht="12.75">
      <c r="A50" s="24"/>
      <c r="B50" s="25"/>
      <c r="C50" s="30"/>
      <c r="D50" s="30"/>
      <c r="E50" s="25"/>
      <c r="F50" s="12"/>
    </row>
    <row r="51" spans="1:6" ht="12.75">
      <c r="A51" s="24"/>
      <c r="B51" s="25"/>
      <c r="C51" s="30"/>
      <c r="D51" s="30"/>
      <c r="E51" s="25"/>
      <c r="F51" s="12"/>
    </row>
    <row r="52" spans="1:6" ht="12.75">
      <c r="A52" s="24"/>
      <c r="B52" s="25"/>
      <c r="C52" s="30"/>
      <c r="D52" s="30"/>
      <c r="E52" s="25"/>
      <c r="F52" s="12"/>
    </row>
    <row r="53" spans="1:6" ht="12.75">
      <c r="A53" s="24"/>
      <c r="B53" s="25"/>
      <c r="C53" s="30"/>
      <c r="D53" s="30"/>
      <c r="E53" s="25"/>
      <c r="F53" s="12"/>
    </row>
    <row r="54" spans="1:6" ht="12.75">
      <c r="A54" s="24"/>
      <c r="B54" s="25"/>
      <c r="C54" s="30"/>
      <c r="D54" s="30"/>
      <c r="E54" s="25"/>
      <c r="F54" s="12"/>
    </row>
    <row r="55" spans="1:5" ht="12.75">
      <c r="A55" s="24"/>
      <c r="B55" s="25"/>
      <c r="C55" s="30"/>
      <c r="D55" s="30"/>
      <c r="E55" s="25"/>
    </row>
    <row r="56" spans="1:5" ht="12.75">
      <c r="A56" s="24"/>
      <c r="B56" s="25"/>
      <c r="C56" s="30"/>
      <c r="D56" s="30"/>
      <c r="E56" s="25"/>
    </row>
    <row r="57" spans="1:5" ht="12.75">
      <c r="A57" s="24"/>
      <c r="B57" s="25"/>
      <c r="C57" s="30"/>
      <c r="D57" s="30"/>
      <c r="E57" s="25"/>
    </row>
    <row r="58" spans="1:5" ht="12.75">
      <c r="A58" s="24"/>
      <c r="B58" s="25"/>
      <c r="C58" s="30"/>
      <c r="D58" s="30"/>
      <c r="E58" s="25"/>
    </row>
    <row r="59" spans="1:5" ht="12.75">
      <c r="A59" s="24"/>
      <c r="B59" s="25"/>
      <c r="C59" s="30"/>
      <c r="D59" s="30"/>
      <c r="E59" s="25"/>
    </row>
    <row r="60" spans="1:5" ht="12.75">
      <c r="A60" s="24"/>
      <c r="B60" s="25"/>
      <c r="C60" s="30"/>
      <c r="D60" s="30"/>
      <c r="E60" s="25"/>
    </row>
    <row r="61" spans="1:5" ht="12.75">
      <c r="A61" s="24"/>
      <c r="B61" s="25"/>
      <c r="C61" s="30"/>
      <c r="D61" s="30"/>
      <c r="E61" s="25"/>
    </row>
    <row r="62" spans="1:5" ht="12.75">
      <c r="A62" s="24"/>
      <c r="B62" s="25"/>
      <c r="C62" s="30"/>
      <c r="D62" s="30"/>
      <c r="E62" s="25"/>
    </row>
    <row r="63" spans="1:5" ht="12.75">
      <c r="A63" s="24"/>
      <c r="B63" s="25"/>
      <c r="C63" s="30"/>
      <c r="D63" s="30"/>
      <c r="E63" s="25"/>
    </row>
    <row r="64" spans="1:5" ht="12.75">
      <c r="A64" s="24"/>
      <c r="B64" s="25"/>
      <c r="C64" s="30"/>
      <c r="D64" s="30"/>
      <c r="E64" s="25"/>
    </row>
    <row r="65" spans="1:5" ht="12.75">
      <c r="A65" s="24"/>
      <c r="B65" s="25"/>
      <c r="C65" s="30"/>
      <c r="D65" s="30"/>
      <c r="E65" s="25"/>
    </row>
    <row r="66" spans="1:5" ht="12.75">
      <c r="A66" s="24"/>
      <c r="B66" s="25"/>
      <c r="C66" s="30"/>
      <c r="D66" s="30"/>
      <c r="E66" s="25"/>
    </row>
    <row r="67" spans="1:5" ht="12.75">
      <c r="A67" s="24"/>
      <c r="B67" s="25"/>
      <c r="C67" s="30"/>
      <c r="D67" s="30"/>
      <c r="E67" s="25"/>
    </row>
    <row r="68" spans="1:5" ht="12.75">
      <c r="A68" s="24"/>
      <c r="B68" s="25"/>
      <c r="C68" s="30"/>
      <c r="D68" s="30"/>
      <c r="E68" s="25"/>
    </row>
    <row r="69" spans="1:5" ht="12.75">
      <c r="A69" s="24"/>
      <c r="B69" s="25"/>
      <c r="C69" s="30"/>
      <c r="D69" s="30"/>
      <c r="E69" s="25"/>
    </row>
    <row r="70" spans="1:5" ht="12.75">
      <c r="A70" s="24"/>
      <c r="B70" s="25"/>
      <c r="C70" s="30"/>
      <c r="D70" s="30"/>
      <c r="E70" s="25"/>
    </row>
    <row r="71" spans="1:5" ht="12.75">
      <c r="A71" s="24"/>
      <c r="B71" s="25"/>
      <c r="C71" s="30"/>
      <c r="D71" s="30"/>
      <c r="E71" s="25"/>
    </row>
    <row r="72" spans="1:5" ht="12.75">
      <c r="A72" s="24"/>
      <c r="B72" s="25"/>
      <c r="C72" s="30"/>
      <c r="D72" s="30"/>
      <c r="E72" s="25"/>
    </row>
    <row r="73" spans="1:5" ht="12.75">
      <c r="A73" s="24"/>
      <c r="B73" s="25"/>
      <c r="C73" s="30"/>
      <c r="D73" s="30"/>
      <c r="E73" s="25"/>
    </row>
    <row r="74" spans="1:5" ht="12.75">
      <c r="A74" s="24"/>
      <c r="B74" s="25"/>
      <c r="C74" s="30"/>
      <c r="D74" s="30"/>
      <c r="E74" s="25"/>
    </row>
    <row r="75" spans="1:5" ht="12.75">
      <c r="A75" s="24"/>
      <c r="B75" s="25"/>
      <c r="C75" s="30"/>
      <c r="D75" s="30"/>
      <c r="E75" s="25"/>
    </row>
    <row r="76" spans="1:5" ht="12.75">
      <c r="A76" s="24"/>
      <c r="B76" s="25"/>
      <c r="C76" s="30"/>
      <c r="D76" s="30"/>
      <c r="E76" s="25"/>
    </row>
    <row r="77" spans="1:5" ht="12.75">
      <c r="A77" s="24"/>
      <c r="B77" s="25"/>
      <c r="C77" s="30"/>
      <c r="D77" s="30"/>
      <c r="E77" s="25"/>
    </row>
    <row r="78" spans="1:5" ht="12.75">
      <c r="A78" s="24"/>
      <c r="B78" s="25"/>
      <c r="C78" s="30"/>
      <c r="D78" s="30"/>
      <c r="E78" s="25"/>
    </row>
    <row r="79" spans="1:5" ht="12.75">
      <c r="A79" s="24"/>
      <c r="B79" s="25"/>
      <c r="C79" s="30"/>
      <c r="D79" s="30"/>
      <c r="E79" s="25"/>
    </row>
    <row r="80" spans="1:5" ht="12.75">
      <c r="A80" s="24"/>
      <c r="B80" s="25"/>
      <c r="C80" s="30"/>
      <c r="D80" s="30"/>
      <c r="E80" s="25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5" right="0.48" top="0.31" bottom="0.16" header="0.28" footer="0.21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2010-03-03T04:26:05Z</cp:lastPrinted>
  <dcterms:created xsi:type="dcterms:W3CDTF">2004-12-14T02:28:06Z</dcterms:created>
  <dcterms:modified xsi:type="dcterms:W3CDTF">2013-05-24T08:36:05Z</dcterms:modified>
  <cp:category/>
  <cp:version/>
  <cp:contentType/>
  <cp:contentStatus/>
</cp:coreProperties>
</file>