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<sst xmlns="http://schemas.openxmlformats.org/spreadsheetml/2006/main" count="69" uniqueCount="63">
  <si>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</si>
  <si>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</si>
  <si>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</si>
  <si>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</si>
  <si>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</si>
  <si>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</si>
  <si>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</si>
  <si>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</si>
  <si>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</si>
  <si>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</si>
  <si>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</si>
  <si>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</si>
  <si>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</si>
  <si>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</si>
  <si>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</si>
  <si>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</si>
  <si>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</si>
  <si>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</si>
  <si>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</si>
  <si>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</si>
  <si>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</si>
  <si>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</si>
  <si>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</si>
  <si>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</si>
  <si>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</si>
  <si>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</si>
  <si>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</si>
  <si>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</si>
  <si>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РФ</t>
  </si>
  <si>
    <t>000 01  06  00  00  00  0000  000</t>
  </si>
  <si>
    <t>000 01  06  05  00  00  0000  500</t>
  </si>
  <si>
    <t>000 01  06  05  00  00  0000  600</t>
  </si>
  <si>
    <t>Предоставление бюджетных кредитов другим бюджетам бюджетной системы РФ в валюте РФ</t>
  </si>
  <si>
    <t>Предоставление бюджетных кредитов другим бюджетам бюджетной системы РФ из бюджетов муниципальных районов в валюте РФ</t>
  </si>
  <si>
    <t>000 01  06  05  02  05  0000  540</t>
  </si>
  <si>
    <t>000 01  06  05  02  05  0000  640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</si>
  <si>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</si>
  <si>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</si>
  <si>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</si>
  <si>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</si>
  <si>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</si>
  <si>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Исполнено,тыс.рублей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</si>
  <si>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</si>
  <si>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</si>
  <si>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000 01  03  01  00  05  0000  710</t>
  </si>
  <si>
    <t>х</t>
  </si>
  <si>
    <t>Погашение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</si>
  <si>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</si>
  <si>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</si>
  <si>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000 01  06  05  00  00  0000  000</t>
  </si>
  <si>
    <t>000 01  06  05  02  00  0000  500</t>
  </si>
  <si>
    <t>000 01  06  05  02  00  0000  600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</si>
  <si>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2018 году</t>
  </si>
  <si>
    <t>000 01  03  01  00  05  0000  700</t>
  </si>
  <si>
    <t>Получение  кредитов от других бюджетов  бюджетной системы Российской Федерации бюджетами муниципальных районов в валюте 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</si>
  <si>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</si>
  <si>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</si>
  <si>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</si>
  <si>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</si>
  <si>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Предоставление бюджетных кредитов другим 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</si>
  <si>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</si>
  <si>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 бюджетам бюджетной системы  Российской Федерации в валюте Российской Федерации</t>
  </si>
  <si>
    <t>№163 от " 23 " мая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</si>
</sst>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A4" sqref="A4:C4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</cols>
  <sheetData>
    <row r="1" spans="2:3" ht="12.75">
      <c r="B1" s="18" t="s">
        <v>26</v>
      </c>
      <c r="C1" s="18"/>
    </row>
    <row r="2" spans="2:3" ht="12.75">
      <c r="B2" s="18" t="s">
        <v>25</v>
      </c>
      <c r="C2" s="18"/>
    </row>
    <row r="3" spans="2:3" ht="12.75">
      <c r="B3" s="18" t="s">
        <v>62</v>
      </c>
      <c r="C3" s="18"/>
    </row>
    <row r="4" spans="1:3" ht="90.75" customHeight="1">
      <c r="A4" s="16" t="s">
        <v>52</v>
      </c>
      <c r="B4" s="17"/>
      <c r="C4" s="17"/>
    </row>
    <row r="5" ht="13.5" customHeight="1">
      <c r="A5" s="6"/>
    </row>
    <row r="6" spans="1:3" s="3" customFormat="1" ht="38.25">
      <c r="A6" s="7" t="s">
        <v>24</v>
      </c>
      <c r="B6" s="8" t="s">
        <v>0</v>
      </c>
      <c r="C6" s="9" t="s">
        <v>41</v>
      </c>
    </row>
    <row r="7" spans="1:3" ht="25.5">
      <c r="A7" s="10" t="s">
        <v>1</v>
      </c>
      <c r="B7" s="5" t="s">
        <v>2</v>
      </c>
      <c r="C7" s="12">
        <f>C8+C29</f>
        <v>463</v>
      </c>
    </row>
    <row r="8" spans="1:3" ht="25.5">
      <c r="A8" s="10" t="s">
        <v>3</v>
      </c>
      <c r="B8" s="15" t="s">
        <v>45</v>
      </c>
      <c r="C8" s="12">
        <f>C9+C16</f>
        <v>-666.7</v>
      </c>
    </row>
    <row r="9" spans="1:3" ht="25.5">
      <c r="A9" s="10" t="s">
        <v>4</v>
      </c>
      <c r="B9" s="5" t="s">
        <v>5</v>
      </c>
      <c r="C9" s="12">
        <f>C10</f>
        <v>8068.9</v>
      </c>
    </row>
    <row r="10" spans="1:3" ht="38.25">
      <c r="A10" s="11" t="s">
        <v>37</v>
      </c>
      <c r="B10" s="14" t="s">
        <v>38</v>
      </c>
      <c r="C10" s="13">
        <f>C14+C12</f>
        <v>8068.9</v>
      </c>
    </row>
    <row r="11" spans="1:3" ht="38.25" hidden="1">
      <c r="A11" s="11" t="s">
        <v>42</v>
      </c>
      <c r="B11" s="14" t="s">
        <v>43</v>
      </c>
      <c r="C11" s="13"/>
    </row>
    <row r="12" spans="1:3" ht="38.25">
      <c r="A12" s="11" t="s">
        <v>42</v>
      </c>
      <c r="B12" s="4" t="s">
        <v>53</v>
      </c>
      <c r="C12" s="13">
        <f>C13</f>
        <v>10000</v>
      </c>
    </row>
    <row r="13" spans="1:3" ht="38.25" customHeight="1">
      <c r="A13" s="11" t="s">
        <v>54</v>
      </c>
      <c r="B13" s="4" t="s">
        <v>44</v>
      </c>
      <c r="C13" s="13">
        <v>10000</v>
      </c>
    </row>
    <row r="14" spans="1:3" ht="44.25" customHeight="1">
      <c r="A14" s="11" t="s">
        <v>39</v>
      </c>
      <c r="B14" s="14" t="s">
        <v>40</v>
      </c>
      <c r="C14" s="13">
        <f>C15</f>
        <v>-1931.1</v>
      </c>
    </row>
    <row r="15" spans="1:3" ht="43.5" customHeight="1">
      <c r="A15" s="11" t="s">
        <v>46</v>
      </c>
      <c r="B15" s="4" t="s">
        <v>36</v>
      </c>
      <c r="C15" s="13">
        <v>-1931.1</v>
      </c>
    </row>
    <row r="16" spans="1:3" ht="25.5">
      <c r="A16" s="10" t="s">
        <v>27</v>
      </c>
      <c r="B16" s="5" t="s">
        <v>29</v>
      </c>
      <c r="C16" s="12">
        <f>C18</f>
        <v>-8735.6</v>
      </c>
    </row>
    <row r="17" spans="1:3" ht="25.5" hidden="1">
      <c r="A17" s="11" t="s">
        <v>28</v>
      </c>
      <c r="B17" s="14" t="s">
        <v>30</v>
      </c>
      <c r="C17" s="13"/>
    </row>
    <row r="18" spans="1:3" ht="25.5">
      <c r="A18" s="11" t="s">
        <v>55</v>
      </c>
      <c r="B18" s="4" t="s">
        <v>49</v>
      </c>
      <c r="C18" s="13">
        <f>C19+C25</f>
        <v>-8735.6</v>
      </c>
    </row>
    <row r="19" spans="1:3" ht="25.5">
      <c r="A19" s="11" t="s">
        <v>56</v>
      </c>
      <c r="B19" s="4" t="s">
        <v>30</v>
      </c>
      <c r="C19" s="13">
        <f>C20</f>
        <v>-10000</v>
      </c>
    </row>
    <row r="20" spans="1:3" ht="38.25">
      <c r="A20" s="11" t="s">
        <v>57</v>
      </c>
      <c r="B20" s="4" t="s">
        <v>50</v>
      </c>
      <c r="C20" s="13">
        <f>C21</f>
        <v>-10000</v>
      </c>
    </row>
    <row r="21" spans="1:3" ht="43.5" customHeight="1">
      <c r="A21" s="11" t="s">
        <v>59</v>
      </c>
      <c r="B21" s="14" t="s">
        <v>34</v>
      </c>
      <c r="C21" s="13">
        <v>-10000</v>
      </c>
    </row>
    <row r="22" spans="1:3" ht="25.5" hidden="1">
      <c r="A22" s="11" t="s">
        <v>32</v>
      </c>
      <c r="B22" s="14" t="s">
        <v>35</v>
      </c>
      <c r="C22" s="13"/>
    </row>
    <row r="23" spans="1:3" ht="38.25" hidden="1">
      <c r="A23" s="11" t="s">
        <v>48</v>
      </c>
      <c r="B23" s="4" t="s">
        <v>50</v>
      </c>
      <c r="C23" s="13"/>
    </row>
    <row r="24" spans="1:3" ht="25.5">
      <c r="A24" s="11" t="s">
        <v>60</v>
      </c>
      <c r="B24" s="4" t="s">
        <v>31</v>
      </c>
      <c r="C24" s="13">
        <f>C25</f>
        <v>1264.4</v>
      </c>
    </row>
    <row r="25" spans="1:3" ht="38.25">
      <c r="A25" s="11" t="s">
        <v>61</v>
      </c>
      <c r="B25" s="14" t="s">
        <v>51</v>
      </c>
      <c r="C25" s="13">
        <f>C28</f>
        <v>1264.4</v>
      </c>
    </row>
    <row r="26" spans="1:3" ht="38.25" hidden="1">
      <c r="A26" s="11" t="s">
        <v>33</v>
      </c>
      <c r="B26" s="14" t="s">
        <v>34</v>
      </c>
      <c r="C26" s="13"/>
    </row>
    <row r="27" spans="1:3" ht="42" customHeight="1" hidden="1">
      <c r="A27" s="11" t="s">
        <v>47</v>
      </c>
      <c r="B27" s="14" t="s">
        <v>34</v>
      </c>
      <c r="C27" s="13"/>
    </row>
    <row r="28" spans="1:3" ht="51">
      <c r="A28" s="11" t="s">
        <v>58</v>
      </c>
      <c r="B28" s="14" t="s">
        <v>35</v>
      </c>
      <c r="C28" s="13">
        <v>1264.4</v>
      </c>
    </row>
    <row r="29" spans="1:3" ht="25.5">
      <c r="A29" s="10" t="s">
        <v>6</v>
      </c>
      <c r="B29" s="5" t="s">
        <v>7</v>
      </c>
      <c r="C29" s="12">
        <f>C30+C34</f>
        <v>1129.7</v>
      </c>
    </row>
    <row r="30" spans="1:3" ht="12.75">
      <c r="A30" s="10" t="s">
        <v>8</v>
      </c>
      <c r="B30" s="5" t="s">
        <v>9</v>
      </c>
      <c r="C30" s="12">
        <f>C31</f>
        <v>-779483.3</v>
      </c>
    </row>
    <row r="31" spans="1:3" ht="12.75">
      <c r="A31" s="11" t="s">
        <v>10</v>
      </c>
      <c r="B31" s="4" t="s">
        <v>11</v>
      </c>
      <c r="C31" s="13">
        <f>C32</f>
        <v>-779483.3</v>
      </c>
    </row>
    <row r="32" spans="1:3" ht="18.75" customHeight="1">
      <c r="A32" s="11" t="s">
        <v>12</v>
      </c>
      <c r="B32" s="4" t="s">
        <v>13</v>
      </c>
      <c r="C32" s="13">
        <f>C33</f>
        <v>-779483.3</v>
      </c>
    </row>
    <row r="33" spans="1:3" ht="25.5">
      <c r="A33" s="11" t="s">
        <v>14</v>
      </c>
      <c r="B33" s="4" t="s">
        <v>15</v>
      </c>
      <c r="C33" s="13">
        <v>-779483.3</v>
      </c>
    </row>
    <row r="34" spans="1:3" ht="12.75">
      <c r="A34" s="10" t="s">
        <v>16</v>
      </c>
      <c r="B34" s="5" t="s">
        <v>17</v>
      </c>
      <c r="C34" s="12">
        <f>C35</f>
        <v>780613</v>
      </c>
    </row>
    <row r="35" spans="1:3" ht="12.75">
      <c r="A35" s="11" t="s">
        <v>18</v>
      </c>
      <c r="B35" s="4" t="s">
        <v>19</v>
      </c>
      <c r="C35" s="13">
        <f>C36</f>
        <v>780613</v>
      </c>
    </row>
    <row r="36" spans="1:3" ht="25.5">
      <c r="A36" s="11" t="s">
        <v>20</v>
      </c>
      <c r="B36" s="4" t="s">
        <v>21</v>
      </c>
      <c r="C36" s="13">
        <f>C37</f>
        <v>780613</v>
      </c>
    </row>
    <row r="37" spans="1:3" ht="25.5">
      <c r="A37" s="11" t="s">
        <v>22</v>
      </c>
      <c r="B37" s="4" t="s">
        <v>23</v>
      </c>
      <c r="C37" s="13">
        <v>780613</v>
      </c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2017-03-15T00:36:52Z</cp:lastPrinted>
  <dcterms:created xsi:type="dcterms:W3CDTF">2011-03-15T04:17:45Z</dcterms:created>
  <dcterms:modified xsi:type="dcterms:W3CDTF">2019-05-23T06:31:40Z</dcterms:modified>
  <cp:category/>
  <cp:version/>
  <cp:contentType/>
  <cp:contentStatus/>
</cp:coreProperties>
</file>