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оэффициенты для опубликования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AF6" i="4"/>
</calcChain>
</file>

<file path=xl/sharedStrings.xml><?xml version="1.0" encoding="utf-8"?>
<sst xmlns="http://schemas.openxmlformats.org/spreadsheetml/2006/main" count="46" uniqueCount="46">
  <si>
    <t>1. Индикаторы, характеризующие качество бюджетного планирования</t>
  </si>
  <si>
    <t>2. Индикаторы, характеризующие качество исполнения бюджета</t>
  </si>
  <si>
    <t>Индикаторы, характеризующие степень открытости бюджетных данных</t>
  </si>
  <si>
    <t>Наименование поселения</t>
  </si>
  <si>
    <t>Объем расходов бюджета поселения, формируемых в рамках муниципальных программ в отчетном году (исполнение)</t>
  </si>
  <si>
    <t>1.1 Удельный вес расходов бюджета  городского поселения  (сельского поселения), формируемых в рамках муниципальных программ, в общем объеме расходов бюджета в отчетном финансовом году</t>
  </si>
  <si>
    <t>Объем расходов бюджета поселения, в отчетном финансовом году</t>
  </si>
  <si>
    <t>1.1 Уд.вес расходов бюджета поселения, формируемых в рамках муниципальных программ в отчетном году</t>
  </si>
  <si>
    <t>1.2 Утверждение бюджета городского поселения  (сельского поселения), на очередной финансовый год и плановый период</t>
  </si>
  <si>
    <t>Е1.2</t>
  </si>
  <si>
    <t>1.3 Исполнение бюджета городского поселения  (сельского поселения) по доходам без учета безвозмездных поступлений к первоначально утвержденному уровню</t>
  </si>
  <si>
    <t>Е1.3</t>
  </si>
  <si>
    <t xml:space="preserve"> Объем первонач. утв. налоговых и неналоговых доходов бюджета </t>
  </si>
  <si>
    <t xml:space="preserve">Исполнение  нал. и ненал. доходов бюджета </t>
  </si>
  <si>
    <t>1.4 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 городского поселения  (сельского поселения)</t>
  </si>
  <si>
    <t>1.5 Утверждение бюджетов городского поселения  (сельского поселения) с включением в состав доходов дотаций из бюджета муниципального района  в размерах, не превышающих предусмотренных в бюджете муниципального района объемов</t>
  </si>
  <si>
    <t>2.1 Предусмотрены ли средства Резервного фонда в бюджете городского поселения  (сельского поселения)</t>
  </si>
  <si>
    <t>2.2 Изменение объема просроченной кредиторской задолженности городского поселения  (сельского поселения)</t>
  </si>
  <si>
    <t>2.3 Объем просроченной кредиторской задолженности по выплате заработной платы за счет средств бюджета городского поселения  (сельского поселения)</t>
  </si>
  <si>
    <t xml:space="preserve">2.4 Объем просроченной кредиторской задолженности по уплате страховых взносов в государственные внебюджетные фонды </t>
  </si>
  <si>
    <t>2.5 Отклонение объема расходов городского поселения  (сельского поселения) в IV квартале от среднего объема расходов за I-III кварталы (без учета субсидий и иных межбюджетных трансфертов, имеющих целевое назначение, поступивших из краевого бюджета и бюджета муниципального района)</t>
  </si>
  <si>
    <t>2.6 Своевременность возврата в бюджет муниципального района остатков целевых средств, полученных и не использованных городским поселением  (сельским поселением) в отчетном году</t>
  </si>
  <si>
    <r>
      <t xml:space="preserve">2.7 Отношение прироста расходов бюджета </t>
    </r>
    <r>
      <rPr>
        <sz val="10"/>
        <color indexed="8"/>
        <rFont val="Times New Roman"/>
        <family val="1"/>
        <charset val="204"/>
      </rPr>
      <t xml:space="preserve">городского поселения  (сельского поселения) </t>
    </r>
    <r>
      <rPr>
        <sz val="10"/>
        <color indexed="8"/>
        <rFont val="Times New Roman"/>
        <family val="1"/>
        <charset val="204"/>
      </rPr>
      <t>в отчетном финансовом году, не обеспеченных соответствующим приростом доходов бюджета, к объему расходов бюджета</t>
    </r>
  </si>
  <si>
    <t xml:space="preserve">3.1 Размещение на официальных сайтах органов местного самоуправления городского поселения  (сельского поселения)  решения о бюджете </t>
  </si>
  <si>
    <t xml:space="preserve">3.2 Размещение на официальных сайтах органов местного самоуправления городского поселения  (сельского поселения)  информации о муниципальных программах и фактических результатах их реализации, а также о соответствии целей и задач этих программ стратегии либо комплексной программе социально- экономического развития городского поселения  (сельского поселения)  </t>
  </si>
  <si>
    <t>3.3 Ежемесячное размещение на официальных сайтах органов местного самоуправления городского поселения  (сельского поселения),   отчетов об исполнении бюджета городского поселения  (сельского поселения)</t>
  </si>
  <si>
    <t>3.4 Размещение на официальных сайтах органов местного самоуправления городского поселения  (сельского поселения), «бюджета для граждан», разработанный на основе решения о бюджете на очередной финансовый год и плановый период</t>
  </si>
  <si>
    <t>3.5 Проведение публичных слушаний по проекту бюджета городского поселения  (сельского поселения), и проекту отчета об исполнении городского поселения  (сельского поселения),  в соответствии с установленным порядком</t>
  </si>
  <si>
    <t xml:space="preserve">3.6 Своевременность
предоставления бюджетной от-четности в Комитет по финан-сам
</t>
  </si>
  <si>
    <t>Комплексная Оценка качества управления муниципальными финансами</t>
  </si>
  <si>
    <t>Степень качества управления муниципальными финансами</t>
  </si>
  <si>
    <t>СРКВ ОТКЛОН</t>
  </si>
  <si>
    <t>ГП Карымское</t>
  </si>
  <si>
    <t>ГП Дарасунское</t>
  </si>
  <si>
    <t>ГП К-Дарасунское</t>
  </si>
  <si>
    <t xml:space="preserve">СП "Маякинское" </t>
  </si>
  <si>
    <t xml:space="preserve">СП "Кайдаловское" </t>
  </si>
  <si>
    <t>СП "Кадахтинское"</t>
  </si>
  <si>
    <t xml:space="preserve">СП "Тыргетуйское" </t>
  </si>
  <si>
    <t xml:space="preserve">СП "Большетуринское" </t>
  </si>
  <si>
    <t>СП "Урульгинское"</t>
  </si>
  <si>
    <t xml:space="preserve">СП "Адриановское" </t>
  </si>
  <si>
    <t xml:space="preserve">СП "Жимбиринское" </t>
  </si>
  <si>
    <t xml:space="preserve">СП "Новодоронинское" </t>
  </si>
  <si>
    <t xml:space="preserve">СП "Нарын-Талачинское" </t>
  </si>
  <si>
    <t>Оценка качества управления муниципальными финансами  в   муниципальном районе «Карымский район» по итогам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</si>
</sst>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164" fontId="0" fillId="0" borderId="0" xfId="0" applyNumberFormat="1" applyFill="1"/>
    <xf numFmtId="0" fontId="0" fillId="0" borderId="0" xfId="0" applyFont="1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abSelected="1" topLeftCell="A4" workbookViewId="0">
      <pane xSplit="2" topLeftCell="W1" activePane="topRight" state="frozen"/>
      <selection activeCell="A3" sqref="A3"/>
      <selection pane="topRight" activeCell="Z20" sqref="Z20"/>
    </sheetView>
  </sheetViews>
  <sheetFormatPr defaultRowHeight="15"/>
  <cols>
    <col min="1" max="1" width="23" style="3" customWidth="1"/>
    <col min="2" max="2" width="18.85546875" style="3" hidden="1" customWidth="1"/>
    <col min="3" max="3" width="18.85546875" style="3" customWidth="1"/>
    <col min="4" max="5" width="18.85546875" style="3" hidden="1" customWidth="1"/>
    <col min="6" max="6" width="15.85546875" style="3" customWidth="1"/>
    <col min="7" max="7" width="15.85546875" style="3" hidden="1" customWidth="1"/>
    <col min="8" max="8" width="17.5703125" style="3" customWidth="1"/>
    <col min="9" max="11" width="15.85546875" style="3" hidden="1" customWidth="1"/>
    <col min="12" max="12" width="19" style="3" customWidth="1"/>
    <col min="13" max="13" width="20" style="3" customWidth="1"/>
    <col min="14" max="14" width="14" style="3" customWidth="1"/>
    <col min="15" max="15" width="13.28515625" style="3" customWidth="1"/>
    <col min="16" max="16" width="15" style="3" customWidth="1"/>
    <col min="17" max="18" width="15.7109375" style="3" customWidth="1"/>
    <col min="19" max="19" width="17.42578125" style="3" customWidth="1"/>
    <col min="20" max="21" width="19.28515625" style="3" customWidth="1"/>
    <col min="22" max="22" width="25.85546875" style="3" customWidth="1"/>
    <col min="23" max="26" width="19.28515625" style="3" customWidth="1"/>
    <col min="27" max="27" width="0" style="3" hidden="1" customWidth="1"/>
    <col min="28" max="28" width="0" style="2" hidden="1" customWidth="1"/>
    <col min="29" max="29" width="16.28515625" style="3" customWidth="1"/>
    <col min="30" max="30" width="0.140625" style="3" customWidth="1"/>
    <col min="31" max="31" width="15.28515625" style="3" customWidth="1"/>
    <col min="32" max="32" width="0" style="3" hidden="1" customWidth="1"/>
    <col min="252" max="252" width="23" customWidth="1"/>
    <col min="253" max="253" width="0" hidden="1" customWidth="1"/>
    <col min="254" max="254" width="18.85546875" customWidth="1"/>
    <col min="255" max="256" width="0" hidden="1" customWidth="1"/>
    <col min="257" max="257" width="15.85546875" customWidth="1"/>
    <col min="258" max="258" width="0" hidden="1" customWidth="1"/>
    <col min="259" max="259" width="17.5703125" customWidth="1"/>
    <col min="260" max="262" width="0" hidden="1" customWidth="1"/>
    <col min="263" max="263" width="19" customWidth="1"/>
    <col min="264" max="264" width="20" customWidth="1"/>
    <col min="265" max="265" width="14" customWidth="1"/>
    <col min="266" max="266" width="13.28515625" customWidth="1"/>
    <col min="267" max="267" width="15" customWidth="1"/>
    <col min="268" max="269" width="15.7109375" customWidth="1"/>
    <col min="270" max="270" width="17.42578125" customWidth="1"/>
    <col min="271" max="272" width="19.28515625" customWidth="1"/>
    <col min="273" max="273" width="25.85546875" customWidth="1"/>
    <col min="274" max="277" width="19.28515625" customWidth="1"/>
    <col min="278" max="279" width="0" hidden="1" customWidth="1"/>
    <col min="280" max="280" width="16.28515625" customWidth="1"/>
    <col min="281" max="281" width="0.140625" customWidth="1"/>
    <col min="282" max="282" width="15.28515625" customWidth="1"/>
    <col min="283" max="283" width="0" hidden="1" customWidth="1"/>
    <col min="508" max="508" width="23" customWidth="1"/>
    <col min="509" max="509" width="0" hidden="1" customWidth="1"/>
    <col min="510" max="510" width="18.85546875" customWidth="1"/>
    <col min="511" max="512" width="0" hidden="1" customWidth="1"/>
    <col min="513" max="513" width="15.85546875" customWidth="1"/>
    <col min="514" max="514" width="0" hidden="1" customWidth="1"/>
    <col min="515" max="515" width="17.5703125" customWidth="1"/>
    <col min="516" max="518" width="0" hidden="1" customWidth="1"/>
    <col min="519" max="519" width="19" customWidth="1"/>
    <col min="520" max="520" width="20" customWidth="1"/>
    <col min="521" max="521" width="14" customWidth="1"/>
    <col min="522" max="522" width="13.28515625" customWidth="1"/>
    <col min="523" max="523" width="15" customWidth="1"/>
    <col min="524" max="525" width="15.7109375" customWidth="1"/>
    <col min="526" max="526" width="17.42578125" customWidth="1"/>
    <col min="527" max="528" width="19.28515625" customWidth="1"/>
    <col min="529" max="529" width="25.85546875" customWidth="1"/>
    <col min="530" max="533" width="19.28515625" customWidth="1"/>
    <col min="534" max="535" width="0" hidden="1" customWidth="1"/>
    <col min="536" max="536" width="16.28515625" customWidth="1"/>
    <col min="537" max="537" width="0.140625" customWidth="1"/>
    <col min="538" max="538" width="15.28515625" customWidth="1"/>
    <col min="539" max="539" width="0" hidden="1" customWidth="1"/>
    <col min="764" max="764" width="23" customWidth="1"/>
    <col min="765" max="765" width="0" hidden="1" customWidth="1"/>
    <col min="766" max="766" width="18.85546875" customWidth="1"/>
    <col min="767" max="768" width="0" hidden="1" customWidth="1"/>
    <col min="769" max="769" width="15.85546875" customWidth="1"/>
    <col min="770" max="770" width="0" hidden="1" customWidth="1"/>
    <col min="771" max="771" width="17.5703125" customWidth="1"/>
    <col min="772" max="774" width="0" hidden="1" customWidth="1"/>
    <col min="775" max="775" width="19" customWidth="1"/>
    <col min="776" max="776" width="20" customWidth="1"/>
    <col min="777" max="777" width="14" customWidth="1"/>
    <col min="778" max="778" width="13.28515625" customWidth="1"/>
    <col min="779" max="779" width="15" customWidth="1"/>
    <col min="780" max="781" width="15.7109375" customWidth="1"/>
    <col min="782" max="782" width="17.42578125" customWidth="1"/>
    <col min="783" max="784" width="19.28515625" customWidth="1"/>
    <col min="785" max="785" width="25.85546875" customWidth="1"/>
    <col min="786" max="789" width="19.28515625" customWidth="1"/>
    <col min="790" max="791" width="0" hidden="1" customWidth="1"/>
    <col min="792" max="792" width="16.28515625" customWidth="1"/>
    <col min="793" max="793" width="0.140625" customWidth="1"/>
    <col min="794" max="794" width="15.28515625" customWidth="1"/>
    <col min="795" max="795" width="0" hidden="1" customWidth="1"/>
    <col min="1020" max="1020" width="23" customWidth="1"/>
    <col min="1021" max="1021" width="0" hidden="1" customWidth="1"/>
    <col min="1022" max="1022" width="18.85546875" customWidth="1"/>
    <col min="1023" max="1024" width="0" hidden="1" customWidth="1"/>
    <col min="1025" max="1025" width="15.85546875" customWidth="1"/>
    <col min="1026" max="1026" width="0" hidden="1" customWidth="1"/>
    <col min="1027" max="1027" width="17.5703125" customWidth="1"/>
    <col min="1028" max="1030" width="0" hidden="1" customWidth="1"/>
    <col min="1031" max="1031" width="19" customWidth="1"/>
    <col min="1032" max="1032" width="20" customWidth="1"/>
    <col min="1033" max="1033" width="14" customWidth="1"/>
    <col min="1034" max="1034" width="13.28515625" customWidth="1"/>
    <col min="1035" max="1035" width="15" customWidth="1"/>
    <col min="1036" max="1037" width="15.7109375" customWidth="1"/>
    <col min="1038" max="1038" width="17.42578125" customWidth="1"/>
    <col min="1039" max="1040" width="19.28515625" customWidth="1"/>
    <col min="1041" max="1041" width="25.85546875" customWidth="1"/>
    <col min="1042" max="1045" width="19.28515625" customWidth="1"/>
    <col min="1046" max="1047" width="0" hidden="1" customWidth="1"/>
    <col min="1048" max="1048" width="16.28515625" customWidth="1"/>
    <col min="1049" max="1049" width="0.140625" customWidth="1"/>
    <col min="1050" max="1050" width="15.28515625" customWidth="1"/>
    <col min="1051" max="1051" width="0" hidden="1" customWidth="1"/>
    <col min="1276" max="1276" width="23" customWidth="1"/>
    <col min="1277" max="1277" width="0" hidden="1" customWidth="1"/>
    <col min="1278" max="1278" width="18.85546875" customWidth="1"/>
    <col min="1279" max="1280" width="0" hidden="1" customWidth="1"/>
    <col min="1281" max="1281" width="15.85546875" customWidth="1"/>
    <col min="1282" max="1282" width="0" hidden="1" customWidth="1"/>
    <col min="1283" max="1283" width="17.5703125" customWidth="1"/>
    <col min="1284" max="1286" width="0" hidden="1" customWidth="1"/>
    <col min="1287" max="1287" width="19" customWidth="1"/>
    <col min="1288" max="1288" width="20" customWidth="1"/>
    <col min="1289" max="1289" width="14" customWidth="1"/>
    <col min="1290" max="1290" width="13.28515625" customWidth="1"/>
    <col min="1291" max="1291" width="15" customWidth="1"/>
    <col min="1292" max="1293" width="15.7109375" customWidth="1"/>
    <col min="1294" max="1294" width="17.42578125" customWidth="1"/>
    <col min="1295" max="1296" width="19.28515625" customWidth="1"/>
    <col min="1297" max="1297" width="25.85546875" customWidth="1"/>
    <col min="1298" max="1301" width="19.28515625" customWidth="1"/>
    <col min="1302" max="1303" width="0" hidden="1" customWidth="1"/>
    <col min="1304" max="1304" width="16.28515625" customWidth="1"/>
    <col min="1305" max="1305" width="0.140625" customWidth="1"/>
    <col min="1306" max="1306" width="15.28515625" customWidth="1"/>
    <col min="1307" max="1307" width="0" hidden="1" customWidth="1"/>
    <col min="1532" max="1532" width="23" customWidth="1"/>
    <col min="1533" max="1533" width="0" hidden="1" customWidth="1"/>
    <col min="1534" max="1534" width="18.85546875" customWidth="1"/>
    <col min="1535" max="1536" width="0" hidden="1" customWidth="1"/>
    <col min="1537" max="1537" width="15.85546875" customWidth="1"/>
    <col min="1538" max="1538" width="0" hidden="1" customWidth="1"/>
    <col min="1539" max="1539" width="17.5703125" customWidth="1"/>
    <col min="1540" max="1542" width="0" hidden="1" customWidth="1"/>
    <col min="1543" max="1543" width="19" customWidth="1"/>
    <col min="1544" max="1544" width="20" customWidth="1"/>
    <col min="1545" max="1545" width="14" customWidth="1"/>
    <col min="1546" max="1546" width="13.28515625" customWidth="1"/>
    <col min="1547" max="1547" width="15" customWidth="1"/>
    <col min="1548" max="1549" width="15.7109375" customWidth="1"/>
    <col min="1550" max="1550" width="17.42578125" customWidth="1"/>
    <col min="1551" max="1552" width="19.28515625" customWidth="1"/>
    <col min="1553" max="1553" width="25.85546875" customWidth="1"/>
    <col min="1554" max="1557" width="19.28515625" customWidth="1"/>
    <col min="1558" max="1559" width="0" hidden="1" customWidth="1"/>
    <col min="1560" max="1560" width="16.28515625" customWidth="1"/>
    <col min="1561" max="1561" width="0.140625" customWidth="1"/>
    <col min="1562" max="1562" width="15.28515625" customWidth="1"/>
    <col min="1563" max="1563" width="0" hidden="1" customWidth="1"/>
    <col min="1788" max="1788" width="23" customWidth="1"/>
    <col min="1789" max="1789" width="0" hidden="1" customWidth="1"/>
    <col min="1790" max="1790" width="18.85546875" customWidth="1"/>
    <col min="1791" max="1792" width="0" hidden="1" customWidth="1"/>
    <col min="1793" max="1793" width="15.85546875" customWidth="1"/>
    <col min="1794" max="1794" width="0" hidden="1" customWidth="1"/>
    <col min="1795" max="1795" width="17.5703125" customWidth="1"/>
    <col min="1796" max="1798" width="0" hidden="1" customWidth="1"/>
    <col min="1799" max="1799" width="19" customWidth="1"/>
    <col min="1800" max="1800" width="20" customWidth="1"/>
    <col min="1801" max="1801" width="14" customWidth="1"/>
    <col min="1802" max="1802" width="13.28515625" customWidth="1"/>
    <col min="1803" max="1803" width="15" customWidth="1"/>
    <col min="1804" max="1805" width="15.7109375" customWidth="1"/>
    <col min="1806" max="1806" width="17.42578125" customWidth="1"/>
    <col min="1807" max="1808" width="19.28515625" customWidth="1"/>
    <col min="1809" max="1809" width="25.85546875" customWidth="1"/>
    <col min="1810" max="1813" width="19.28515625" customWidth="1"/>
    <col min="1814" max="1815" width="0" hidden="1" customWidth="1"/>
    <col min="1816" max="1816" width="16.28515625" customWidth="1"/>
    <col min="1817" max="1817" width="0.140625" customWidth="1"/>
    <col min="1818" max="1818" width="15.28515625" customWidth="1"/>
    <col min="1819" max="1819" width="0" hidden="1" customWidth="1"/>
    <col min="2044" max="2044" width="23" customWidth="1"/>
    <col min="2045" max="2045" width="0" hidden="1" customWidth="1"/>
    <col min="2046" max="2046" width="18.85546875" customWidth="1"/>
    <col min="2047" max="2048" width="0" hidden="1" customWidth="1"/>
    <col min="2049" max="2049" width="15.85546875" customWidth="1"/>
    <col min="2050" max="2050" width="0" hidden="1" customWidth="1"/>
    <col min="2051" max="2051" width="17.5703125" customWidth="1"/>
    <col min="2052" max="2054" width="0" hidden="1" customWidth="1"/>
    <col min="2055" max="2055" width="19" customWidth="1"/>
    <col min="2056" max="2056" width="20" customWidth="1"/>
    <col min="2057" max="2057" width="14" customWidth="1"/>
    <col min="2058" max="2058" width="13.28515625" customWidth="1"/>
    <col min="2059" max="2059" width="15" customWidth="1"/>
    <col min="2060" max="2061" width="15.7109375" customWidth="1"/>
    <col min="2062" max="2062" width="17.42578125" customWidth="1"/>
    <col min="2063" max="2064" width="19.28515625" customWidth="1"/>
    <col min="2065" max="2065" width="25.85546875" customWidth="1"/>
    <col min="2066" max="2069" width="19.28515625" customWidth="1"/>
    <col min="2070" max="2071" width="0" hidden="1" customWidth="1"/>
    <col min="2072" max="2072" width="16.28515625" customWidth="1"/>
    <col min="2073" max="2073" width="0.140625" customWidth="1"/>
    <col min="2074" max="2074" width="15.28515625" customWidth="1"/>
    <col min="2075" max="2075" width="0" hidden="1" customWidth="1"/>
    <col min="2300" max="2300" width="23" customWidth="1"/>
    <col min="2301" max="2301" width="0" hidden="1" customWidth="1"/>
    <col min="2302" max="2302" width="18.85546875" customWidth="1"/>
    <col min="2303" max="2304" width="0" hidden="1" customWidth="1"/>
    <col min="2305" max="2305" width="15.85546875" customWidth="1"/>
    <col min="2306" max="2306" width="0" hidden="1" customWidth="1"/>
    <col min="2307" max="2307" width="17.5703125" customWidth="1"/>
    <col min="2308" max="2310" width="0" hidden="1" customWidth="1"/>
    <col min="2311" max="2311" width="19" customWidth="1"/>
    <col min="2312" max="2312" width="20" customWidth="1"/>
    <col min="2313" max="2313" width="14" customWidth="1"/>
    <col min="2314" max="2314" width="13.28515625" customWidth="1"/>
    <col min="2315" max="2315" width="15" customWidth="1"/>
    <col min="2316" max="2317" width="15.7109375" customWidth="1"/>
    <col min="2318" max="2318" width="17.42578125" customWidth="1"/>
    <col min="2319" max="2320" width="19.28515625" customWidth="1"/>
    <col min="2321" max="2321" width="25.85546875" customWidth="1"/>
    <col min="2322" max="2325" width="19.28515625" customWidth="1"/>
    <col min="2326" max="2327" width="0" hidden="1" customWidth="1"/>
    <col min="2328" max="2328" width="16.28515625" customWidth="1"/>
    <col min="2329" max="2329" width="0.140625" customWidth="1"/>
    <col min="2330" max="2330" width="15.28515625" customWidth="1"/>
    <col min="2331" max="2331" width="0" hidden="1" customWidth="1"/>
    <col min="2556" max="2556" width="23" customWidth="1"/>
    <col min="2557" max="2557" width="0" hidden="1" customWidth="1"/>
    <col min="2558" max="2558" width="18.85546875" customWidth="1"/>
    <col min="2559" max="2560" width="0" hidden="1" customWidth="1"/>
    <col min="2561" max="2561" width="15.85546875" customWidth="1"/>
    <col min="2562" max="2562" width="0" hidden="1" customWidth="1"/>
    <col min="2563" max="2563" width="17.5703125" customWidth="1"/>
    <col min="2564" max="2566" width="0" hidden="1" customWidth="1"/>
    <col min="2567" max="2567" width="19" customWidth="1"/>
    <col min="2568" max="2568" width="20" customWidth="1"/>
    <col min="2569" max="2569" width="14" customWidth="1"/>
    <col min="2570" max="2570" width="13.28515625" customWidth="1"/>
    <col min="2571" max="2571" width="15" customWidth="1"/>
    <col min="2572" max="2573" width="15.7109375" customWidth="1"/>
    <col min="2574" max="2574" width="17.42578125" customWidth="1"/>
    <col min="2575" max="2576" width="19.28515625" customWidth="1"/>
    <col min="2577" max="2577" width="25.85546875" customWidth="1"/>
    <col min="2578" max="2581" width="19.28515625" customWidth="1"/>
    <col min="2582" max="2583" width="0" hidden="1" customWidth="1"/>
    <col min="2584" max="2584" width="16.28515625" customWidth="1"/>
    <col min="2585" max="2585" width="0.140625" customWidth="1"/>
    <col min="2586" max="2586" width="15.28515625" customWidth="1"/>
    <col min="2587" max="2587" width="0" hidden="1" customWidth="1"/>
    <col min="2812" max="2812" width="23" customWidth="1"/>
    <col min="2813" max="2813" width="0" hidden="1" customWidth="1"/>
    <col min="2814" max="2814" width="18.85546875" customWidth="1"/>
    <col min="2815" max="2816" width="0" hidden="1" customWidth="1"/>
    <col min="2817" max="2817" width="15.85546875" customWidth="1"/>
    <col min="2818" max="2818" width="0" hidden="1" customWidth="1"/>
    <col min="2819" max="2819" width="17.5703125" customWidth="1"/>
    <col min="2820" max="2822" width="0" hidden="1" customWidth="1"/>
    <col min="2823" max="2823" width="19" customWidth="1"/>
    <col min="2824" max="2824" width="20" customWidth="1"/>
    <col min="2825" max="2825" width="14" customWidth="1"/>
    <col min="2826" max="2826" width="13.28515625" customWidth="1"/>
    <col min="2827" max="2827" width="15" customWidth="1"/>
    <col min="2828" max="2829" width="15.7109375" customWidth="1"/>
    <col min="2830" max="2830" width="17.42578125" customWidth="1"/>
    <col min="2831" max="2832" width="19.28515625" customWidth="1"/>
    <col min="2833" max="2833" width="25.85546875" customWidth="1"/>
    <col min="2834" max="2837" width="19.28515625" customWidth="1"/>
    <col min="2838" max="2839" width="0" hidden="1" customWidth="1"/>
    <col min="2840" max="2840" width="16.28515625" customWidth="1"/>
    <col min="2841" max="2841" width="0.140625" customWidth="1"/>
    <col min="2842" max="2842" width="15.28515625" customWidth="1"/>
    <col min="2843" max="2843" width="0" hidden="1" customWidth="1"/>
    <col min="3068" max="3068" width="23" customWidth="1"/>
    <col min="3069" max="3069" width="0" hidden="1" customWidth="1"/>
    <col min="3070" max="3070" width="18.85546875" customWidth="1"/>
    <col min="3071" max="3072" width="0" hidden="1" customWidth="1"/>
    <col min="3073" max="3073" width="15.85546875" customWidth="1"/>
    <col min="3074" max="3074" width="0" hidden="1" customWidth="1"/>
    <col min="3075" max="3075" width="17.5703125" customWidth="1"/>
    <col min="3076" max="3078" width="0" hidden="1" customWidth="1"/>
    <col min="3079" max="3079" width="19" customWidth="1"/>
    <col min="3080" max="3080" width="20" customWidth="1"/>
    <col min="3081" max="3081" width="14" customWidth="1"/>
    <col min="3082" max="3082" width="13.28515625" customWidth="1"/>
    <col min="3083" max="3083" width="15" customWidth="1"/>
    <col min="3084" max="3085" width="15.7109375" customWidth="1"/>
    <col min="3086" max="3086" width="17.42578125" customWidth="1"/>
    <col min="3087" max="3088" width="19.28515625" customWidth="1"/>
    <col min="3089" max="3089" width="25.85546875" customWidth="1"/>
    <col min="3090" max="3093" width="19.28515625" customWidth="1"/>
    <col min="3094" max="3095" width="0" hidden="1" customWidth="1"/>
    <col min="3096" max="3096" width="16.28515625" customWidth="1"/>
    <col min="3097" max="3097" width="0.140625" customWidth="1"/>
    <col min="3098" max="3098" width="15.28515625" customWidth="1"/>
    <col min="3099" max="3099" width="0" hidden="1" customWidth="1"/>
    <col min="3324" max="3324" width="23" customWidth="1"/>
    <col min="3325" max="3325" width="0" hidden="1" customWidth="1"/>
    <col min="3326" max="3326" width="18.85546875" customWidth="1"/>
    <col min="3327" max="3328" width="0" hidden="1" customWidth="1"/>
    <col min="3329" max="3329" width="15.85546875" customWidth="1"/>
    <col min="3330" max="3330" width="0" hidden="1" customWidth="1"/>
    <col min="3331" max="3331" width="17.5703125" customWidth="1"/>
    <col min="3332" max="3334" width="0" hidden="1" customWidth="1"/>
    <col min="3335" max="3335" width="19" customWidth="1"/>
    <col min="3336" max="3336" width="20" customWidth="1"/>
    <col min="3337" max="3337" width="14" customWidth="1"/>
    <col min="3338" max="3338" width="13.28515625" customWidth="1"/>
    <col min="3339" max="3339" width="15" customWidth="1"/>
    <col min="3340" max="3341" width="15.7109375" customWidth="1"/>
    <col min="3342" max="3342" width="17.42578125" customWidth="1"/>
    <col min="3343" max="3344" width="19.28515625" customWidth="1"/>
    <col min="3345" max="3345" width="25.85546875" customWidth="1"/>
    <col min="3346" max="3349" width="19.28515625" customWidth="1"/>
    <col min="3350" max="3351" width="0" hidden="1" customWidth="1"/>
    <col min="3352" max="3352" width="16.28515625" customWidth="1"/>
    <col min="3353" max="3353" width="0.140625" customWidth="1"/>
    <col min="3354" max="3354" width="15.28515625" customWidth="1"/>
    <col min="3355" max="3355" width="0" hidden="1" customWidth="1"/>
    <col min="3580" max="3580" width="23" customWidth="1"/>
    <col min="3581" max="3581" width="0" hidden="1" customWidth="1"/>
    <col min="3582" max="3582" width="18.85546875" customWidth="1"/>
    <col min="3583" max="3584" width="0" hidden="1" customWidth="1"/>
    <col min="3585" max="3585" width="15.85546875" customWidth="1"/>
    <col min="3586" max="3586" width="0" hidden="1" customWidth="1"/>
    <col min="3587" max="3587" width="17.5703125" customWidth="1"/>
    <col min="3588" max="3590" width="0" hidden="1" customWidth="1"/>
    <col min="3591" max="3591" width="19" customWidth="1"/>
    <col min="3592" max="3592" width="20" customWidth="1"/>
    <col min="3593" max="3593" width="14" customWidth="1"/>
    <col min="3594" max="3594" width="13.28515625" customWidth="1"/>
    <col min="3595" max="3595" width="15" customWidth="1"/>
    <col min="3596" max="3597" width="15.7109375" customWidth="1"/>
    <col min="3598" max="3598" width="17.42578125" customWidth="1"/>
    <col min="3599" max="3600" width="19.28515625" customWidth="1"/>
    <col min="3601" max="3601" width="25.85546875" customWidth="1"/>
    <col min="3602" max="3605" width="19.28515625" customWidth="1"/>
    <col min="3606" max="3607" width="0" hidden="1" customWidth="1"/>
    <col min="3608" max="3608" width="16.28515625" customWidth="1"/>
    <col min="3609" max="3609" width="0.140625" customWidth="1"/>
    <col min="3610" max="3610" width="15.28515625" customWidth="1"/>
    <col min="3611" max="3611" width="0" hidden="1" customWidth="1"/>
    <col min="3836" max="3836" width="23" customWidth="1"/>
    <col min="3837" max="3837" width="0" hidden="1" customWidth="1"/>
    <col min="3838" max="3838" width="18.85546875" customWidth="1"/>
    <col min="3839" max="3840" width="0" hidden="1" customWidth="1"/>
    <col min="3841" max="3841" width="15.85546875" customWidth="1"/>
    <col min="3842" max="3842" width="0" hidden="1" customWidth="1"/>
    <col min="3843" max="3843" width="17.5703125" customWidth="1"/>
    <col min="3844" max="3846" width="0" hidden="1" customWidth="1"/>
    <col min="3847" max="3847" width="19" customWidth="1"/>
    <col min="3848" max="3848" width="20" customWidth="1"/>
    <col min="3849" max="3849" width="14" customWidth="1"/>
    <col min="3850" max="3850" width="13.28515625" customWidth="1"/>
    <col min="3851" max="3851" width="15" customWidth="1"/>
    <col min="3852" max="3853" width="15.7109375" customWidth="1"/>
    <col min="3854" max="3854" width="17.42578125" customWidth="1"/>
    <col min="3855" max="3856" width="19.28515625" customWidth="1"/>
    <col min="3857" max="3857" width="25.85546875" customWidth="1"/>
    <col min="3858" max="3861" width="19.28515625" customWidth="1"/>
    <col min="3862" max="3863" width="0" hidden="1" customWidth="1"/>
    <col min="3864" max="3864" width="16.28515625" customWidth="1"/>
    <col min="3865" max="3865" width="0.140625" customWidth="1"/>
    <col min="3866" max="3866" width="15.28515625" customWidth="1"/>
    <col min="3867" max="3867" width="0" hidden="1" customWidth="1"/>
    <col min="4092" max="4092" width="23" customWidth="1"/>
    <col min="4093" max="4093" width="0" hidden="1" customWidth="1"/>
    <col min="4094" max="4094" width="18.85546875" customWidth="1"/>
    <col min="4095" max="4096" width="0" hidden="1" customWidth="1"/>
    <col min="4097" max="4097" width="15.85546875" customWidth="1"/>
    <col min="4098" max="4098" width="0" hidden="1" customWidth="1"/>
    <col min="4099" max="4099" width="17.5703125" customWidth="1"/>
    <col min="4100" max="4102" width="0" hidden="1" customWidth="1"/>
    <col min="4103" max="4103" width="19" customWidth="1"/>
    <col min="4104" max="4104" width="20" customWidth="1"/>
    <col min="4105" max="4105" width="14" customWidth="1"/>
    <col min="4106" max="4106" width="13.28515625" customWidth="1"/>
    <col min="4107" max="4107" width="15" customWidth="1"/>
    <col min="4108" max="4109" width="15.7109375" customWidth="1"/>
    <col min="4110" max="4110" width="17.42578125" customWidth="1"/>
    <col min="4111" max="4112" width="19.28515625" customWidth="1"/>
    <col min="4113" max="4113" width="25.85546875" customWidth="1"/>
    <col min="4114" max="4117" width="19.28515625" customWidth="1"/>
    <col min="4118" max="4119" width="0" hidden="1" customWidth="1"/>
    <col min="4120" max="4120" width="16.28515625" customWidth="1"/>
    <col min="4121" max="4121" width="0.140625" customWidth="1"/>
    <col min="4122" max="4122" width="15.28515625" customWidth="1"/>
    <col min="4123" max="4123" width="0" hidden="1" customWidth="1"/>
    <col min="4348" max="4348" width="23" customWidth="1"/>
    <col min="4349" max="4349" width="0" hidden="1" customWidth="1"/>
    <col min="4350" max="4350" width="18.85546875" customWidth="1"/>
    <col min="4351" max="4352" width="0" hidden="1" customWidth="1"/>
    <col min="4353" max="4353" width="15.85546875" customWidth="1"/>
    <col min="4354" max="4354" width="0" hidden="1" customWidth="1"/>
    <col min="4355" max="4355" width="17.5703125" customWidth="1"/>
    <col min="4356" max="4358" width="0" hidden="1" customWidth="1"/>
    <col min="4359" max="4359" width="19" customWidth="1"/>
    <col min="4360" max="4360" width="20" customWidth="1"/>
    <col min="4361" max="4361" width="14" customWidth="1"/>
    <col min="4362" max="4362" width="13.28515625" customWidth="1"/>
    <col min="4363" max="4363" width="15" customWidth="1"/>
    <col min="4364" max="4365" width="15.7109375" customWidth="1"/>
    <col min="4366" max="4366" width="17.42578125" customWidth="1"/>
    <col min="4367" max="4368" width="19.28515625" customWidth="1"/>
    <col min="4369" max="4369" width="25.85546875" customWidth="1"/>
    <col min="4370" max="4373" width="19.28515625" customWidth="1"/>
    <col min="4374" max="4375" width="0" hidden="1" customWidth="1"/>
    <col min="4376" max="4376" width="16.28515625" customWidth="1"/>
    <col min="4377" max="4377" width="0.140625" customWidth="1"/>
    <col min="4378" max="4378" width="15.28515625" customWidth="1"/>
    <col min="4379" max="4379" width="0" hidden="1" customWidth="1"/>
    <col min="4604" max="4604" width="23" customWidth="1"/>
    <col min="4605" max="4605" width="0" hidden="1" customWidth="1"/>
    <col min="4606" max="4606" width="18.85546875" customWidth="1"/>
    <col min="4607" max="4608" width="0" hidden="1" customWidth="1"/>
    <col min="4609" max="4609" width="15.85546875" customWidth="1"/>
    <col min="4610" max="4610" width="0" hidden="1" customWidth="1"/>
    <col min="4611" max="4611" width="17.5703125" customWidth="1"/>
    <col min="4612" max="4614" width="0" hidden="1" customWidth="1"/>
    <col min="4615" max="4615" width="19" customWidth="1"/>
    <col min="4616" max="4616" width="20" customWidth="1"/>
    <col min="4617" max="4617" width="14" customWidth="1"/>
    <col min="4618" max="4618" width="13.28515625" customWidth="1"/>
    <col min="4619" max="4619" width="15" customWidth="1"/>
    <col min="4620" max="4621" width="15.7109375" customWidth="1"/>
    <col min="4622" max="4622" width="17.42578125" customWidth="1"/>
    <col min="4623" max="4624" width="19.28515625" customWidth="1"/>
    <col min="4625" max="4625" width="25.85546875" customWidth="1"/>
    <col min="4626" max="4629" width="19.28515625" customWidth="1"/>
    <col min="4630" max="4631" width="0" hidden="1" customWidth="1"/>
    <col min="4632" max="4632" width="16.28515625" customWidth="1"/>
    <col min="4633" max="4633" width="0.140625" customWidth="1"/>
    <col min="4634" max="4634" width="15.28515625" customWidth="1"/>
    <col min="4635" max="4635" width="0" hidden="1" customWidth="1"/>
    <col min="4860" max="4860" width="23" customWidth="1"/>
    <col min="4861" max="4861" width="0" hidden="1" customWidth="1"/>
    <col min="4862" max="4862" width="18.85546875" customWidth="1"/>
    <col min="4863" max="4864" width="0" hidden="1" customWidth="1"/>
    <col min="4865" max="4865" width="15.85546875" customWidth="1"/>
    <col min="4866" max="4866" width="0" hidden="1" customWidth="1"/>
    <col min="4867" max="4867" width="17.5703125" customWidth="1"/>
    <col min="4868" max="4870" width="0" hidden="1" customWidth="1"/>
    <col min="4871" max="4871" width="19" customWidth="1"/>
    <col min="4872" max="4872" width="20" customWidth="1"/>
    <col min="4873" max="4873" width="14" customWidth="1"/>
    <col min="4874" max="4874" width="13.28515625" customWidth="1"/>
    <col min="4875" max="4875" width="15" customWidth="1"/>
    <col min="4876" max="4877" width="15.7109375" customWidth="1"/>
    <col min="4878" max="4878" width="17.42578125" customWidth="1"/>
    <col min="4879" max="4880" width="19.28515625" customWidth="1"/>
    <col min="4881" max="4881" width="25.85546875" customWidth="1"/>
    <col min="4882" max="4885" width="19.28515625" customWidth="1"/>
    <col min="4886" max="4887" width="0" hidden="1" customWidth="1"/>
    <col min="4888" max="4888" width="16.28515625" customWidth="1"/>
    <col min="4889" max="4889" width="0.140625" customWidth="1"/>
    <col min="4890" max="4890" width="15.28515625" customWidth="1"/>
    <col min="4891" max="4891" width="0" hidden="1" customWidth="1"/>
    <col min="5116" max="5116" width="23" customWidth="1"/>
    <col min="5117" max="5117" width="0" hidden="1" customWidth="1"/>
    <col min="5118" max="5118" width="18.85546875" customWidth="1"/>
    <col min="5119" max="5120" width="0" hidden="1" customWidth="1"/>
    <col min="5121" max="5121" width="15.85546875" customWidth="1"/>
    <col min="5122" max="5122" width="0" hidden="1" customWidth="1"/>
    <col min="5123" max="5123" width="17.5703125" customWidth="1"/>
    <col min="5124" max="5126" width="0" hidden="1" customWidth="1"/>
    <col min="5127" max="5127" width="19" customWidth="1"/>
    <col min="5128" max="5128" width="20" customWidth="1"/>
    <col min="5129" max="5129" width="14" customWidth="1"/>
    <col min="5130" max="5130" width="13.28515625" customWidth="1"/>
    <col min="5131" max="5131" width="15" customWidth="1"/>
    <col min="5132" max="5133" width="15.7109375" customWidth="1"/>
    <col min="5134" max="5134" width="17.42578125" customWidth="1"/>
    <col min="5135" max="5136" width="19.28515625" customWidth="1"/>
    <col min="5137" max="5137" width="25.85546875" customWidth="1"/>
    <col min="5138" max="5141" width="19.28515625" customWidth="1"/>
    <col min="5142" max="5143" width="0" hidden="1" customWidth="1"/>
    <col min="5144" max="5144" width="16.28515625" customWidth="1"/>
    <col min="5145" max="5145" width="0.140625" customWidth="1"/>
    <col min="5146" max="5146" width="15.28515625" customWidth="1"/>
    <col min="5147" max="5147" width="0" hidden="1" customWidth="1"/>
    <col min="5372" max="5372" width="23" customWidth="1"/>
    <col min="5373" max="5373" width="0" hidden="1" customWidth="1"/>
    <col min="5374" max="5374" width="18.85546875" customWidth="1"/>
    <col min="5375" max="5376" width="0" hidden="1" customWidth="1"/>
    <col min="5377" max="5377" width="15.85546875" customWidth="1"/>
    <col min="5378" max="5378" width="0" hidden="1" customWidth="1"/>
    <col min="5379" max="5379" width="17.5703125" customWidth="1"/>
    <col min="5380" max="5382" width="0" hidden="1" customWidth="1"/>
    <col min="5383" max="5383" width="19" customWidth="1"/>
    <col min="5384" max="5384" width="20" customWidth="1"/>
    <col min="5385" max="5385" width="14" customWidth="1"/>
    <col min="5386" max="5386" width="13.28515625" customWidth="1"/>
    <col min="5387" max="5387" width="15" customWidth="1"/>
    <col min="5388" max="5389" width="15.7109375" customWidth="1"/>
    <col min="5390" max="5390" width="17.42578125" customWidth="1"/>
    <col min="5391" max="5392" width="19.28515625" customWidth="1"/>
    <col min="5393" max="5393" width="25.85546875" customWidth="1"/>
    <col min="5394" max="5397" width="19.28515625" customWidth="1"/>
    <col min="5398" max="5399" width="0" hidden="1" customWidth="1"/>
    <col min="5400" max="5400" width="16.28515625" customWidth="1"/>
    <col min="5401" max="5401" width="0.140625" customWidth="1"/>
    <col min="5402" max="5402" width="15.28515625" customWidth="1"/>
    <col min="5403" max="5403" width="0" hidden="1" customWidth="1"/>
    <col min="5628" max="5628" width="23" customWidth="1"/>
    <col min="5629" max="5629" width="0" hidden="1" customWidth="1"/>
    <col min="5630" max="5630" width="18.85546875" customWidth="1"/>
    <col min="5631" max="5632" width="0" hidden="1" customWidth="1"/>
    <col min="5633" max="5633" width="15.85546875" customWidth="1"/>
    <col min="5634" max="5634" width="0" hidden="1" customWidth="1"/>
    <col min="5635" max="5635" width="17.5703125" customWidth="1"/>
    <col min="5636" max="5638" width="0" hidden="1" customWidth="1"/>
    <col min="5639" max="5639" width="19" customWidth="1"/>
    <col min="5640" max="5640" width="20" customWidth="1"/>
    <col min="5641" max="5641" width="14" customWidth="1"/>
    <col min="5642" max="5642" width="13.28515625" customWidth="1"/>
    <col min="5643" max="5643" width="15" customWidth="1"/>
    <col min="5644" max="5645" width="15.7109375" customWidth="1"/>
    <col min="5646" max="5646" width="17.42578125" customWidth="1"/>
    <col min="5647" max="5648" width="19.28515625" customWidth="1"/>
    <col min="5649" max="5649" width="25.85546875" customWidth="1"/>
    <col min="5650" max="5653" width="19.28515625" customWidth="1"/>
    <col min="5654" max="5655" width="0" hidden="1" customWidth="1"/>
    <col min="5656" max="5656" width="16.28515625" customWidth="1"/>
    <col min="5657" max="5657" width="0.140625" customWidth="1"/>
    <col min="5658" max="5658" width="15.28515625" customWidth="1"/>
    <col min="5659" max="5659" width="0" hidden="1" customWidth="1"/>
    <col min="5884" max="5884" width="23" customWidth="1"/>
    <col min="5885" max="5885" width="0" hidden="1" customWidth="1"/>
    <col min="5886" max="5886" width="18.85546875" customWidth="1"/>
    <col min="5887" max="5888" width="0" hidden="1" customWidth="1"/>
    <col min="5889" max="5889" width="15.85546875" customWidth="1"/>
    <col min="5890" max="5890" width="0" hidden="1" customWidth="1"/>
    <col min="5891" max="5891" width="17.5703125" customWidth="1"/>
    <col min="5892" max="5894" width="0" hidden="1" customWidth="1"/>
    <col min="5895" max="5895" width="19" customWidth="1"/>
    <col min="5896" max="5896" width="20" customWidth="1"/>
    <col min="5897" max="5897" width="14" customWidth="1"/>
    <col min="5898" max="5898" width="13.28515625" customWidth="1"/>
    <col min="5899" max="5899" width="15" customWidth="1"/>
    <col min="5900" max="5901" width="15.7109375" customWidth="1"/>
    <col min="5902" max="5902" width="17.42578125" customWidth="1"/>
    <col min="5903" max="5904" width="19.28515625" customWidth="1"/>
    <col min="5905" max="5905" width="25.85546875" customWidth="1"/>
    <col min="5906" max="5909" width="19.28515625" customWidth="1"/>
    <col min="5910" max="5911" width="0" hidden="1" customWidth="1"/>
    <col min="5912" max="5912" width="16.28515625" customWidth="1"/>
    <col min="5913" max="5913" width="0.140625" customWidth="1"/>
    <col min="5914" max="5914" width="15.28515625" customWidth="1"/>
    <col min="5915" max="5915" width="0" hidden="1" customWidth="1"/>
    <col min="6140" max="6140" width="23" customWidth="1"/>
    <col min="6141" max="6141" width="0" hidden="1" customWidth="1"/>
    <col min="6142" max="6142" width="18.85546875" customWidth="1"/>
    <col min="6143" max="6144" width="0" hidden="1" customWidth="1"/>
    <col min="6145" max="6145" width="15.85546875" customWidth="1"/>
    <col min="6146" max="6146" width="0" hidden="1" customWidth="1"/>
    <col min="6147" max="6147" width="17.5703125" customWidth="1"/>
    <col min="6148" max="6150" width="0" hidden="1" customWidth="1"/>
    <col min="6151" max="6151" width="19" customWidth="1"/>
    <col min="6152" max="6152" width="20" customWidth="1"/>
    <col min="6153" max="6153" width="14" customWidth="1"/>
    <col min="6154" max="6154" width="13.28515625" customWidth="1"/>
    <col min="6155" max="6155" width="15" customWidth="1"/>
    <col min="6156" max="6157" width="15.7109375" customWidth="1"/>
    <col min="6158" max="6158" width="17.42578125" customWidth="1"/>
    <col min="6159" max="6160" width="19.28515625" customWidth="1"/>
    <col min="6161" max="6161" width="25.85546875" customWidth="1"/>
    <col min="6162" max="6165" width="19.28515625" customWidth="1"/>
    <col min="6166" max="6167" width="0" hidden="1" customWidth="1"/>
    <col min="6168" max="6168" width="16.28515625" customWidth="1"/>
    <col min="6169" max="6169" width="0.140625" customWidth="1"/>
    <col min="6170" max="6170" width="15.28515625" customWidth="1"/>
    <col min="6171" max="6171" width="0" hidden="1" customWidth="1"/>
    <col min="6396" max="6396" width="23" customWidth="1"/>
    <col min="6397" max="6397" width="0" hidden="1" customWidth="1"/>
    <col min="6398" max="6398" width="18.85546875" customWidth="1"/>
    <col min="6399" max="6400" width="0" hidden="1" customWidth="1"/>
    <col min="6401" max="6401" width="15.85546875" customWidth="1"/>
    <col min="6402" max="6402" width="0" hidden="1" customWidth="1"/>
    <col min="6403" max="6403" width="17.5703125" customWidth="1"/>
    <col min="6404" max="6406" width="0" hidden="1" customWidth="1"/>
    <col min="6407" max="6407" width="19" customWidth="1"/>
    <col min="6408" max="6408" width="20" customWidth="1"/>
    <col min="6409" max="6409" width="14" customWidth="1"/>
    <col min="6410" max="6410" width="13.28515625" customWidth="1"/>
    <col min="6411" max="6411" width="15" customWidth="1"/>
    <col min="6412" max="6413" width="15.7109375" customWidth="1"/>
    <col min="6414" max="6414" width="17.42578125" customWidth="1"/>
    <col min="6415" max="6416" width="19.28515625" customWidth="1"/>
    <col min="6417" max="6417" width="25.85546875" customWidth="1"/>
    <col min="6418" max="6421" width="19.28515625" customWidth="1"/>
    <col min="6422" max="6423" width="0" hidden="1" customWidth="1"/>
    <col min="6424" max="6424" width="16.28515625" customWidth="1"/>
    <col min="6425" max="6425" width="0.140625" customWidth="1"/>
    <col min="6426" max="6426" width="15.28515625" customWidth="1"/>
    <col min="6427" max="6427" width="0" hidden="1" customWidth="1"/>
    <col min="6652" max="6652" width="23" customWidth="1"/>
    <col min="6653" max="6653" width="0" hidden="1" customWidth="1"/>
    <col min="6654" max="6654" width="18.85546875" customWidth="1"/>
    <col min="6655" max="6656" width="0" hidden="1" customWidth="1"/>
    <col min="6657" max="6657" width="15.85546875" customWidth="1"/>
    <col min="6658" max="6658" width="0" hidden="1" customWidth="1"/>
    <col min="6659" max="6659" width="17.5703125" customWidth="1"/>
    <col min="6660" max="6662" width="0" hidden="1" customWidth="1"/>
    <col min="6663" max="6663" width="19" customWidth="1"/>
    <col min="6664" max="6664" width="20" customWidth="1"/>
    <col min="6665" max="6665" width="14" customWidth="1"/>
    <col min="6666" max="6666" width="13.28515625" customWidth="1"/>
    <col min="6667" max="6667" width="15" customWidth="1"/>
    <col min="6668" max="6669" width="15.7109375" customWidth="1"/>
    <col min="6670" max="6670" width="17.42578125" customWidth="1"/>
    <col min="6671" max="6672" width="19.28515625" customWidth="1"/>
    <col min="6673" max="6673" width="25.85546875" customWidth="1"/>
    <col min="6674" max="6677" width="19.28515625" customWidth="1"/>
    <col min="6678" max="6679" width="0" hidden="1" customWidth="1"/>
    <col min="6680" max="6680" width="16.28515625" customWidth="1"/>
    <col min="6681" max="6681" width="0.140625" customWidth="1"/>
    <col min="6682" max="6682" width="15.28515625" customWidth="1"/>
    <col min="6683" max="6683" width="0" hidden="1" customWidth="1"/>
    <col min="6908" max="6908" width="23" customWidth="1"/>
    <col min="6909" max="6909" width="0" hidden="1" customWidth="1"/>
    <col min="6910" max="6910" width="18.85546875" customWidth="1"/>
    <col min="6911" max="6912" width="0" hidden="1" customWidth="1"/>
    <col min="6913" max="6913" width="15.85546875" customWidth="1"/>
    <col min="6914" max="6914" width="0" hidden="1" customWidth="1"/>
    <col min="6915" max="6915" width="17.5703125" customWidth="1"/>
    <col min="6916" max="6918" width="0" hidden="1" customWidth="1"/>
    <col min="6919" max="6919" width="19" customWidth="1"/>
    <col min="6920" max="6920" width="20" customWidth="1"/>
    <col min="6921" max="6921" width="14" customWidth="1"/>
    <col min="6922" max="6922" width="13.28515625" customWidth="1"/>
    <col min="6923" max="6923" width="15" customWidth="1"/>
    <col min="6924" max="6925" width="15.7109375" customWidth="1"/>
    <col min="6926" max="6926" width="17.42578125" customWidth="1"/>
    <col min="6927" max="6928" width="19.28515625" customWidth="1"/>
    <col min="6929" max="6929" width="25.85546875" customWidth="1"/>
    <col min="6930" max="6933" width="19.28515625" customWidth="1"/>
    <col min="6934" max="6935" width="0" hidden="1" customWidth="1"/>
    <col min="6936" max="6936" width="16.28515625" customWidth="1"/>
    <col min="6937" max="6937" width="0.140625" customWidth="1"/>
    <col min="6938" max="6938" width="15.28515625" customWidth="1"/>
    <col min="6939" max="6939" width="0" hidden="1" customWidth="1"/>
    <col min="7164" max="7164" width="23" customWidth="1"/>
    <col min="7165" max="7165" width="0" hidden="1" customWidth="1"/>
    <col min="7166" max="7166" width="18.85546875" customWidth="1"/>
    <col min="7167" max="7168" width="0" hidden="1" customWidth="1"/>
    <col min="7169" max="7169" width="15.85546875" customWidth="1"/>
    <col min="7170" max="7170" width="0" hidden="1" customWidth="1"/>
    <col min="7171" max="7171" width="17.5703125" customWidth="1"/>
    <col min="7172" max="7174" width="0" hidden="1" customWidth="1"/>
    <col min="7175" max="7175" width="19" customWidth="1"/>
    <col min="7176" max="7176" width="20" customWidth="1"/>
    <col min="7177" max="7177" width="14" customWidth="1"/>
    <col min="7178" max="7178" width="13.28515625" customWidth="1"/>
    <col min="7179" max="7179" width="15" customWidth="1"/>
    <col min="7180" max="7181" width="15.7109375" customWidth="1"/>
    <col min="7182" max="7182" width="17.42578125" customWidth="1"/>
    <col min="7183" max="7184" width="19.28515625" customWidth="1"/>
    <col min="7185" max="7185" width="25.85546875" customWidth="1"/>
    <col min="7186" max="7189" width="19.28515625" customWidth="1"/>
    <col min="7190" max="7191" width="0" hidden="1" customWidth="1"/>
    <col min="7192" max="7192" width="16.28515625" customWidth="1"/>
    <col min="7193" max="7193" width="0.140625" customWidth="1"/>
    <col min="7194" max="7194" width="15.28515625" customWidth="1"/>
    <col min="7195" max="7195" width="0" hidden="1" customWidth="1"/>
    <col min="7420" max="7420" width="23" customWidth="1"/>
    <col min="7421" max="7421" width="0" hidden="1" customWidth="1"/>
    <col min="7422" max="7422" width="18.85546875" customWidth="1"/>
    <col min="7423" max="7424" width="0" hidden="1" customWidth="1"/>
    <col min="7425" max="7425" width="15.85546875" customWidth="1"/>
    <col min="7426" max="7426" width="0" hidden="1" customWidth="1"/>
    <col min="7427" max="7427" width="17.5703125" customWidth="1"/>
    <col min="7428" max="7430" width="0" hidden="1" customWidth="1"/>
    <col min="7431" max="7431" width="19" customWidth="1"/>
    <col min="7432" max="7432" width="20" customWidth="1"/>
    <col min="7433" max="7433" width="14" customWidth="1"/>
    <col min="7434" max="7434" width="13.28515625" customWidth="1"/>
    <col min="7435" max="7435" width="15" customWidth="1"/>
    <col min="7436" max="7437" width="15.7109375" customWidth="1"/>
    <col min="7438" max="7438" width="17.42578125" customWidth="1"/>
    <col min="7439" max="7440" width="19.28515625" customWidth="1"/>
    <col min="7441" max="7441" width="25.85546875" customWidth="1"/>
    <col min="7442" max="7445" width="19.28515625" customWidth="1"/>
    <col min="7446" max="7447" width="0" hidden="1" customWidth="1"/>
    <col min="7448" max="7448" width="16.28515625" customWidth="1"/>
    <col min="7449" max="7449" width="0.140625" customWidth="1"/>
    <col min="7450" max="7450" width="15.28515625" customWidth="1"/>
    <col min="7451" max="7451" width="0" hidden="1" customWidth="1"/>
    <col min="7676" max="7676" width="23" customWidth="1"/>
    <col min="7677" max="7677" width="0" hidden="1" customWidth="1"/>
    <col min="7678" max="7678" width="18.85546875" customWidth="1"/>
    <col min="7679" max="7680" width="0" hidden="1" customWidth="1"/>
    <col min="7681" max="7681" width="15.85546875" customWidth="1"/>
    <col min="7682" max="7682" width="0" hidden="1" customWidth="1"/>
    <col min="7683" max="7683" width="17.5703125" customWidth="1"/>
    <col min="7684" max="7686" width="0" hidden="1" customWidth="1"/>
    <col min="7687" max="7687" width="19" customWidth="1"/>
    <col min="7688" max="7688" width="20" customWidth="1"/>
    <col min="7689" max="7689" width="14" customWidth="1"/>
    <col min="7690" max="7690" width="13.28515625" customWidth="1"/>
    <col min="7691" max="7691" width="15" customWidth="1"/>
    <col min="7692" max="7693" width="15.7109375" customWidth="1"/>
    <col min="7694" max="7694" width="17.42578125" customWidth="1"/>
    <col min="7695" max="7696" width="19.28515625" customWidth="1"/>
    <col min="7697" max="7697" width="25.85546875" customWidth="1"/>
    <col min="7698" max="7701" width="19.28515625" customWidth="1"/>
    <col min="7702" max="7703" width="0" hidden="1" customWidth="1"/>
    <col min="7704" max="7704" width="16.28515625" customWidth="1"/>
    <col min="7705" max="7705" width="0.140625" customWidth="1"/>
    <col min="7706" max="7706" width="15.28515625" customWidth="1"/>
    <col min="7707" max="7707" width="0" hidden="1" customWidth="1"/>
    <col min="7932" max="7932" width="23" customWidth="1"/>
    <col min="7933" max="7933" width="0" hidden="1" customWidth="1"/>
    <col min="7934" max="7934" width="18.85546875" customWidth="1"/>
    <col min="7935" max="7936" width="0" hidden="1" customWidth="1"/>
    <col min="7937" max="7937" width="15.85546875" customWidth="1"/>
    <col min="7938" max="7938" width="0" hidden="1" customWidth="1"/>
    <col min="7939" max="7939" width="17.5703125" customWidth="1"/>
    <col min="7940" max="7942" width="0" hidden="1" customWidth="1"/>
    <col min="7943" max="7943" width="19" customWidth="1"/>
    <col min="7944" max="7944" width="20" customWidth="1"/>
    <col min="7945" max="7945" width="14" customWidth="1"/>
    <col min="7946" max="7946" width="13.28515625" customWidth="1"/>
    <col min="7947" max="7947" width="15" customWidth="1"/>
    <col min="7948" max="7949" width="15.7109375" customWidth="1"/>
    <col min="7950" max="7950" width="17.42578125" customWidth="1"/>
    <col min="7951" max="7952" width="19.28515625" customWidth="1"/>
    <col min="7953" max="7953" width="25.85546875" customWidth="1"/>
    <col min="7954" max="7957" width="19.28515625" customWidth="1"/>
    <col min="7958" max="7959" width="0" hidden="1" customWidth="1"/>
    <col min="7960" max="7960" width="16.28515625" customWidth="1"/>
    <col min="7961" max="7961" width="0.140625" customWidth="1"/>
    <col min="7962" max="7962" width="15.28515625" customWidth="1"/>
    <col min="7963" max="7963" width="0" hidden="1" customWidth="1"/>
    <col min="8188" max="8188" width="23" customWidth="1"/>
    <col min="8189" max="8189" width="0" hidden="1" customWidth="1"/>
    <col min="8190" max="8190" width="18.85546875" customWidth="1"/>
    <col min="8191" max="8192" width="0" hidden="1" customWidth="1"/>
    <col min="8193" max="8193" width="15.85546875" customWidth="1"/>
    <col min="8194" max="8194" width="0" hidden="1" customWidth="1"/>
    <col min="8195" max="8195" width="17.5703125" customWidth="1"/>
    <col min="8196" max="8198" width="0" hidden="1" customWidth="1"/>
    <col min="8199" max="8199" width="19" customWidth="1"/>
    <col min="8200" max="8200" width="20" customWidth="1"/>
    <col min="8201" max="8201" width="14" customWidth="1"/>
    <col min="8202" max="8202" width="13.28515625" customWidth="1"/>
    <col min="8203" max="8203" width="15" customWidth="1"/>
    <col min="8204" max="8205" width="15.7109375" customWidth="1"/>
    <col min="8206" max="8206" width="17.42578125" customWidth="1"/>
    <col min="8207" max="8208" width="19.28515625" customWidth="1"/>
    <col min="8209" max="8209" width="25.85546875" customWidth="1"/>
    <col min="8210" max="8213" width="19.28515625" customWidth="1"/>
    <col min="8214" max="8215" width="0" hidden="1" customWidth="1"/>
    <col min="8216" max="8216" width="16.28515625" customWidth="1"/>
    <col min="8217" max="8217" width="0.140625" customWidth="1"/>
    <col min="8218" max="8218" width="15.28515625" customWidth="1"/>
    <col min="8219" max="8219" width="0" hidden="1" customWidth="1"/>
    <col min="8444" max="8444" width="23" customWidth="1"/>
    <col min="8445" max="8445" width="0" hidden="1" customWidth="1"/>
    <col min="8446" max="8446" width="18.85546875" customWidth="1"/>
    <col min="8447" max="8448" width="0" hidden="1" customWidth="1"/>
    <col min="8449" max="8449" width="15.85546875" customWidth="1"/>
    <col min="8450" max="8450" width="0" hidden="1" customWidth="1"/>
    <col min="8451" max="8451" width="17.5703125" customWidth="1"/>
    <col min="8452" max="8454" width="0" hidden="1" customWidth="1"/>
    <col min="8455" max="8455" width="19" customWidth="1"/>
    <col min="8456" max="8456" width="20" customWidth="1"/>
    <col min="8457" max="8457" width="14" customWidth="1"/>
    <col min="8458" max="8458" width="13.28515625" customWidth="1"/>
    <col min="8459" max="8459" width="15" customWidth="1"/>
    <col min="8460" max="8461" width="15.7109375" customWidth="1"/>
    <col min="8462" max="8462" width="17.42578125" customWidth="1"/>
    <col min="8463" max="8464" width="19.28515625" customWidth="1"/>
    <col min="8465" max="8465" width="25.85546875" customWidth="1"/>
    <col min="8466" max="8469" width="19.28515625" customWidth="1"/>
    <col min="8470" max="8471" width="0" hidden="1" customWidth="1"/>
    <col min="8472" max="8472" width="16.28515625" customWidth="1"/>
    <col min="8473" max="8473" width="0.140625" customWidth="1"/>
    <col min="8474" max="8474" width="15.28515625" customWidth="1"/>
    <col min="8475" max="8475" width="0" hidden="1" customWidth="1"/>
    <col min="8700" max="8700" width="23" customWidth="1"/>
    <col min="8701" max="8701" width="0" hidden="1" customWidth="1"/>
    <col min="8702" max="8702" width="18.85546875" customWidth="1"/>
    <col min="8703" max="8704" width="0" hidden="1" customWidth="1"/>
    <col min="8705" max="8705" width="15.85546875" customWidth="1"/>
    <col min="8706" max="8706" width="0" hidden="1" customWidth="1"/>
    <col min="8707" max="8707" width="17.5703125" customWidth="1"/>
    <col min="8708" max="8710" width="0" hidden="1" customWidth="1"/>
    <col min="8711" max="8711" width="19" customWidth="1"/>
    <col min="8712" max="8712" width="20" customWidth="1"/>
    <col min="8713" max="8713" width="14" customWidth="1"/>
    <col min="8714" max="8714" width="13.28515625" customWidth="1"/>
    <col min="8715" max="8715" width="15" customWidth="1"/>
    <col min="8716" max="8717" width="15.7109375" customWidth="1"/>
    <col min="8718" max="8718" width="17.42578125" customWidth="1"/>
    <col min="8719" max="8720" width="19.28515625" customWidth="1"/>
    <col min="8721" max="8721" width="25.85546875" customWidth="1"/>
    <col min="8722" max="8725" width="19.28515625" customWidth="1"/>
    <col min="8726" max="8727" width="0" hidden="1" customWidth="1"/>
    <col min="8728" max="8728" width="16.28515625" customWidth="1"/>
    <col min="8729" max="8729" width="0.140625" customWidth="1"/>
    <col min="8730" max="8730" width="15.28515625" customWidth="1"/>
    <col min="8731" max="8731" width="0" hidden="1" customWidth="1"/>
    <col min="8956" max="8956" width="23" customWidth="1"/>
    <col min="8957" max="8957" width="0" hidden="1" customWidth="1"/>
    <col min="8958" max="8958" width="18.85546875" customWidth="1"/>
    <col min="8959" max="8960" width="0" hidden="1" customWidth="1"/>
    <col min="8961" max="8961" width="15.85546875" customWidth="1"/>
    <col min="8962" max="8962" width="0" hidden="1" customWidth="1"/>
    <col min="8963" max="8963" width="17.5703125" customWidth="1"/>
    <col min="8964" max="8966" width="0" hidden="1" customWidth="1"/>
    <col min="8967" max="8967" width="19" customWidth="1"/>
    <col min="8968" max="8968" width="20" customWidth="1"/>
    <col min="8969" max="8969" width="14" customWidth="1"/>
    <col min="8970" max="8970" width="13.28515625" customWidth="1"/>
    <col min="8971" max="8971" width="15" customWidth="1"/>
    <col min="8972" max="8973" width="15.7109375" customWidth="1"/>
    <col min="8974" max="8974" width="17.42578125" customWidth="1"/>
    <col min="8975" max="8976" width="19.28515625" customWidth="1"/>
    <col min="8977" max="8977" width="25.85546875" customWidth="1"/>
    <col min="8978" max="8981" width="19.28515625" customWidth="1"/>
    <col min="8982" max="8983" width="0" hidden="1" customWidth="1"/>
    <col min="8984" max="8984" width="16.28515625" customWidth="1"/>
    <col min="8985" max="8985" width="0.140625" customWidth="1"/>
    <col min="8986" max="8986" width="15.28515625" customWidth="1"/>
    <col min="8987" max="8987" width="0" hidden="1" customWidth="1"/>
    <col min="9212" max="9212" width="23" customWidth="1"/>
    <col min="9213" max="9213" width="0" hidden="1" customWidth="1"/>
    <col min="9214" max="9214" width="18.85546875" customWidth="1"/>
    <col min="9215" max="9216" width="0" hidden="1" customWidth="1"/>
    <col min="9217" max="9217" width="15.85546875" customWidth="1"/>
    <col min="9218" max="9218" width="0" hidden="1" customWidth="1"/>
    <col min="9219" max="9219" width="17.5703125" customWidth="1"/>
    <col min="9220" max="9222" width="0" hidden="1" customWidth="1"/>
    <col min="9223" max="9223" width="19" customWidth="1"/>
    <col min="9224" max="9224" width="20" customWidth="1"/>
    <col min="9225" max="9225" width="14" customWidth="1"/>
    <col min="9226" max="9226" width="13.28515625" customWidth="1"/>
    <col min="9227" max="9227" width="15" customWidth="1"/>
    <col min="9228" max="9229" width="15.7109375" customWidth="1"/>
    <col min="9230" max="9230" width="17.42578125" customWidth="1"/>
    <col min="9231" max="9232" width="19.28515625" customWidth="1"/>
    <col min="9233" max="9233" width="25.85546875" customWidth="1"/>
    <col min="9234" max="9237" width="19.28515625" customWidth="1"/>
    <col min="9238" max="9239" width="0" hidden="1" customWidth="1"/>
    <col min="9240" max="9240" width="16.28515625" customWidth="1"/>
    <col min="9241" max="9241" width="0.140625" customWidth="1"/>
    <col min="9242" max="9242" width="15.28515625" customWidth="1"/>
    <col min="9243" max="9243" width="0" hidden="1" customWidth="1"/>
    <col min="9468" max="9468" width="23" customWidth="1"/>
    <col min="9469" max="9469" width="0" hidden="1" customWidth="1"/>
    <col min="9470" max="9470" width="18.85546875" customWidth="1"/>
    <col min="9471" max="9472" width="0" hidden="1" customWidth="1"/>
    <col min="9473" max="9473" width="15.85546875" customWidth="1"/>
    <col min="9474" max="9474" width="0" hidden="1" customWidth="1"/>
    <col min="9475" max="9475" width="17.5703125" customWidth="1"/>
    <col min="9476" max="9478" width="0" hidden="1" customWidth="1"/>
    <col min="9479" max="9479" width="19" customWidth="1"/>
    <col min="9480" max="9480" width="20" customWidth="1"/>
    <col min="9481" max="9481" width="14" customWidth="1"/>
    <col min="9482" max="9482" width="13.28515625" customWidth="1"/>
    <col min="9483" max="9483" width="15" customWidth="1"/>
    <col min="9484" max="9485" width="15.7109375" customWidth="1"/>
    <col min="9486" max="9486" width="17.42578125" customWidth="1"/>
    <col min="9487" max="9488" width="19.28515625" customWidth="1"/>
    <col min="9489" max="9489" width="25.85546875" customWidth="1"/>
    <col min="9490" max="9493" width="19.28515625" customWidth="1"/>
    <col min="9494" max="9495" width="0" hidden="1" customWidth="1"/>
    <col min="9496" max="9496" width="16.28515625" customWidth="1"/>
    <col min="9497" max="9497" width="0.140625" customWidth="1"/>
    <col min="9498" max="9498" width="15.28515625" customWidth="1"/>
    <col min="9499" max="9499" width="0" hidden="1" customWidth="1"/>
    <col min="9724" max="9724" width="23" customWidth="1"/>
    <col min="9725" max="9725" width="0" hidden="1" customWidth="1"/>
    <col min="9726" max="9726" width="18.85546875" customWidth="1"/>
    <col min="9727" max="9728" width="0" hidden="1" customWidth="1"/>
    <col min="9729" max="9729" width="15.85546875" customWidth="1"/>
    <col min="9730" max="9730" width="0" hidden="1" customWidth="1"/>
    <col min="9731" max="9731" width="17.5703125" customWidth="1"/>
    <col min="9732" max="9734" width="0" hidden="1" customWidth="1"/>
    <col min="9735" max="9735" width="19" customWidth="1"/>
    <col min="9736" max="9736" width="20" customWidth="1"/>
    <col min="9737" max="9737" width="14" customWidth="1"/>
    <col min="9738" max="9738" width="13.28515625" customWidth="1"/>
    <col min="9739" max="9739" width="15" customWidth="1"/>
    <col min="9740" max="9741" width="15.7109375" customWidth="1"/>
    <col min="9742" max="9742" width="17.42578125" customWidth="1"/>
    <col min="9743" max="9744" width="19.28515625" customWidth="1"/>
    <col min="9745" max="9745" width="25.85546875" customWidth="1"/>
    <col min="9746" max="9749" width="19.28515625" customWidth="1"/>
    <col min="9750" max="9751" width="0" hidden="1" customWidth="1"/>
    <col min="9752" max="9752" width="16.28515625" customWidth="1"/>
    <col min="9753" max="9753" width="0.140625" customWidth="1"/>
    <col min="9754" max="9754" width="15.28515625" customWidth="1"/>
    <col min="9755" max="9755" width="0" hidden="1" customWidth="1"/>
    <col min="9980" max="9980" width="23" customWidth="1"/>
    <col min="9981" max="9981" width="0" hidden="1" customWidth="1"/>
    <col min="9982" max="9982" width="18.85546875" customWidth="1"/>
    <col min="9983" max="9984" width="0" hidden="1" customWidth="1"/>
    <col min="9985" max="9985" width="15.85546875" customWidth="1"/>
    <col min="9986" max="9986" width="0" hidden="1" customWidth="1"/>
    <col min="9987" max="9987" width="17.5703125" customWidth="1"/>
    <col min="9988" max="9990" width="0" hidden="1" customWidth="1"/>
    <col min="9991" max="9991" width="19" customWidth="1"/>
    <col min="9992" max="9992" width="20" customWidth="1"/>
    <col min="9993" max="9993" width="14" customWidth="1"/>
    <col min="9994" max="9994" width="13.28515625" customWidth="1"/>
    <col min="9995" max="9995" width="15" customWidth="1"/>
    <col min="9996" max="9997" width="15.7109375" customWidth="1"/>
    <col min="9998" max="9998" width="17.42578125" customWidth="1"/>
    <col min="9999" max="10000" width="19.28515625" customWidth="1"/>
    <col min="10001" max="10001" width="25.85546875" customWidth="1"/>
    <col min="10002" max="10005" width="19.28515625" customWidth="1"/>
    <col min="10006" max="10007" width="0" hidden="1" customWidth="1"/>
    <col min="10008" max="10008" width="16.28515625" customWidth="1"/>
    <col min="10009" max="10009" width="0.140625" customWidth="1"/>
    <col min="10010" max="10010" width="15.28515625" customWidth="1"/>
    <col min="10011" max="10011" width="0" hidden="1" customWidth="1"/>
    <col min="10236" max="10236" width="23" customWidth="1"/>
    <col min="10237" max="10237" width="0" hidden="1" customWidth="1"/>
    <col min="10238" max="10238" width="18.85546875" customWidth="1"/>
    <col min="10239" max="10240" width="0" hidden="1" customWidth="1"/>
    <col min="10241" max="10241" width="15.85546875" customWidth="1"/>
    <col min="10242" max="10242" width="0" hidden="1" customWidth="1"/>
    <col min="10243" max="10243" width="17.5703125" customWidth="1"/>
    <col min="10244" max="10246" width="0" hidden="1" customWidth="1"/>
    <col min="10247" max="10247" width="19" customWidth="1"/>
    <col min="10248" max="10248" width="20" customWidth="1"/>
    <col min="10249" max="10249" width="14" customWidth="1"/>
    <col min="10250" max="10250" width="13.28515625" customWidth="1"/>
    <col min="10251" max="10251" width="15" customWidth="1"/>
    <col min="10252" max="10253" width="15.7109375" customWidth="1"/>
    <col min="10254" max="10254" width="17.42578125" customWidth="1"/>
    <col min="10255" max="10256" width="19.28515625" customWidth="1"/>
    <col min="10257" max="10257" width="25.85546875" customWidth="1"/>
    <col min="10258" max="10261" width="19.28515625" customWidth="1"/>
    <col min="10262" max="10263" width="0" hidden="1" customWidth="1"/>
    <col min="10264" max="10264" width="16.28515625" customWidth="1"/>
    <col min="10265" max="10265" width="0.140625" customWidth="1"/>
    <col min="10266" max="10266" width="15.28515625" customWidth="1"/>
    <col min="10267" max="10267" width="0" hidden="1" customWidth="1"/>
    <col min="10492" max="10492" width="23" customWidth="1"/>
    <col min="10493" max="10493" width="0" hidden="1" customWidth="1"/>
    <col min="10494" max="10494" width="18.85546875" customWidth="1"/>
    <col min="10495" max="10496" width="0" hidden="1" customWidth="1"/>
    <col min="10497" max="10497" width="15.85546875" customWidth="1"/>
    <col min="10498" max="10498" width="0" hidden="1" customWidth="1"/>
    <col min="10499" max="10499" width="17.5703125" customWidth="1"/>
    <col min="10500" max="10502" width="0" hidden="1" customWidth="1"/>
    <col min="10503" max="10503" width="19" customWidth="1"/>
    <col min="10504" max="10504" width="20" customWidth="1"/>
    <col min="10505" max="10505" width="14" customWidth="1"/>
    <col min="10506" max="10506" width="13.28515625" customWidth="1"/>
    <col min="10507" max="10507" width="15" customWidth="1"/>
    <col min="10508" max="10509" width="15.7109375" customWidth="1"/>
    <col min="10510" max="10510" width="17.42578125" customWidth="1"/>
    <col min="10511" max="10512" width="19.28515625" customWidth="1"/>
    <col min="10513" max="10513" width="25.85546875" customWidth="1"/>
    <col min="10514" max="10517" width="19.28515625" customWidth="1"/>
    <col min="10518" max="10519" width="0" hidden="1" customWidth="1"/>
    <col min="10520" max="10520" width="16.28515625" customWidth="1"/>
    <col min="10521" max="10521" width="0.140625" customWidth="1"/>
    <col min="10522" max="10522" width="15.28515625" customWidth="1"/>
    <col min="10523" max="10523" width="0" hidden="1" customWidth="1"/>
    <col min="10748" max="10748" width="23" customWidth="1"/>
    <col min="10749" max="10749" width="0" hidden="1" customWidth="1"/>
    <col min="10750" max="10750" width="18.85546875" customWidth="1"/>
    <col min="10751" max="10752" width="0" hidden="1" customWidth="1"/>
    <col min="10753" max="10753" width="15.85546875" customWidth="1"/>
    <col min="10754" max="10754" width="0" hidden="1" customWidth="1"/>
    <col min="10755" max="10755" width="17.5703125" customWidth="1"/>
    <col min="10756" max="10758" width="0" hidden="1" customWidth="1"/>
    <col min="10759" max="10759" width="19" customWidth="1"/>
    <col min="10760" max="10760" width="20" customWidth="1"/>
    <col min="10761" max="10761" width="14" customWidth="1"/>
    <col min="10762" max="10762" width="13.28515625" customWidth="1"/>
    <col min="10763" max="10763" width="15" customWidth="1"/>
    <col min="10764" max="10765" width="15.7109375" customWidth="1"/>
    <col min="10766" max="10766" width="17.42578125" customWidth="1"/>
    <col min="10767" max="10768" width="19.28515625" customWidth="1"/>
    <col min="10769" max="10769" width="25.85546875" customWidth="1"/>
    <col min="10770" max="10773" width="19.28515625" customWidth="1"/>
    <col min="10774" max="10775" width="0" hidden="1" customWidth="1"/>
    <col min="10776" max="10776" width="16.28515625" customWidth="1"/>
    <col min="10777" max="10777" width="0.140625" customWidth="1"/>
    <col min="10778" max="10778" width="15.28515625" customWidth="1"/>
    <col min="10779" max="10779" width="0" hidden="1" customWidth="1"/>
    <col min="11004" max="11004" width="23" customWidth="1"/>
    <col min="11005" max="11005" width="0" hidden="1" customWidth="1"/>
    <col min="11006" max="11006" width="18.85546875" customWidth="1"/>
    <col min="11007" max="11008" width="0" hidden="1" customWidth="1"/>
    <col min="11009" max="11009" width="15.85546875" customWidth="1"/>
    <col min="11010" max="11010" width="0" hidden="1" customWidth="1"/>
    <col min="11011" max="11011" width="17.5703125" customWidth="1"/>
    <col min="11012" max="11014" width="0" hidden="1" customWidth="1"/>
    <col min="11015" max="11015" width="19" customWidth="1"/>
    <col min="11016" max="11016" width="20" customWidth="1"/>
    <col min="11017" max="11017" width="14" customWidth="1"/>
    <col min="11018" max="11018" width="13.28515625" customWidth="1"/>
    <col min="11019" max="11019" width="15" customWidth="1"/>
    <col min="11020" max="11021" width="15.7109375" customWidth="1"/>
    <col min="11022" max="11022" width="17.42578125" customWidth="1"/>
    <col min="11023" max="11024" width="19.28515625" customWidth="1"/>
    <col min="11025" max="11025" width="25.85546875" customWidth="1"/>
    <col min="11026" max="11029" width="19.28515625" customWidth="1"/>
    <col min="11030" max="11031" width="0" hidden="1" customWidth="1"/>
    <col min="11032" max="11032" width="16.28515625" customWidth="1"/>
    <col min="11033" max="11033" width="0.140625" customWidth="1"/>
    <col min="11034" max="11034" width="15.28515625" customWidth="1"/>
    <col min="11035" max="11035" width="0" hidden="1" customWidth="1"/>
    <col min="11260" max="11260" width="23" customWidth="1"/>
    <col min="11261" max="11261" width="0" hidden="1" customWidth="1"/>
    <col min="11262" max="11262" width="18.85546875" customWidth="1"/>
    <col min="11263" max="11264" width="0" hidden="1" customWidth="1"/>
    <col min="11265" max="11265" width="15.85546875" customWidth="1"/>
    <col min="11266" max="11266" width="0" hidden="1" customWidth="1"/>
    <col min="11267" max="11267" width="17.5703125" customWidth="1"/>
    <col min="11268" max="11270" width="0" hidden="1" customWidth="1"/>
    <col min="11271" max="11271" width="19" customWidth="1"/>
    <col min="11272" max="11272" width="20" customWidth="1"/>
    <col min="11273" max="11273" width="14" customWidth="1"/>
    <col min="11274" max="11274" width="13.28515625" customWidth="1"/>
    <col min="11275" max="11275" width="15" customWidth="1"/>
    <col min="11276" max="11277" width="15.7109375" customWidth="1"/>
    <col min="11278" max="11278" width="17.42578125" customWidth="1"/>
    <col min="11279" max="11280" width="19.28515625" customWidth="1"/>
    <col min="11281" max="11281" width="25.85546875" customWidth="1"/>
    <col min="11282" max="11285" width="19.28515625" customWidth="1"/>
    <col min="11286" max="11287" width="0" hidden="1" customWidth="1"/>
    <col min="11288" max="11288" width="16.28515625" customWidth="1"/>
    <col min="11289" max="11289" width="0.140625" customWidth="1"/>
    <col min="11290" max="11290" width="15.28515625" customWidth="1"/>
    <col min="11291" max="11291" width="0" hidden="1" customWidth="1"/>
    <col min="11516" max="11516" width="23" customWidth="1"/>
    <col min="11517" max="11517" width="0" hidden="1" customWidth="1"/>
    <col min="11518" max="11518" width="18.85546875" customWidth="1"/>
    <col min="11519" max="11520" width="0" hidden="1" customWidth="1"/>
    <col min="11521" max="11521" width="15.85546875" customWidth="1"/>
    <col min="11522" max="11522" width="0" hidden="1" customWidth="1"/>
    <col min="11523" max="11523" width="17.5703125" customWidth="1"/>
    <col min="11524" max="11526" width="0" hidden="1" customWidth="1"/>
    <col min="11527" max="11527" width="19" customWidth="1"/>
    <col min="11528" max="11528" width="20" customWidth="1"/>
    <col min="11529" max="11529" width="14" customWidth="1"/>
    <col min="11530" max="11530" width="13.28515625" customWidth="1"/>
    <col min="11531" max="11531" width="15" customWidth="1"/>
    <col min="11532" max="11533" width="15.7109375" customWidth="1"/>
    <col min="11534" max="11534" width="17.42578125" customWidth="1"/>
    <col min="11535" max="11536" width="19.28515625" customWidth="1"/>
    <col min="11537" max="11537" width="25.85546875" customWidth="1"/>
    <col min="11538" max="11541" width="19.28515625" customWidth="1"/>
    <col min="11542" max="11543" width="0" hidden="1" customWidth="1"/>
    <col min="11544" max="11544" width="16.28515625" customWidth="1"/>
    <col min="11545" max="11545" width="0.140625" customWidth="1"/>
    <col min="11546" max="11546" width="15.28515625" customWidth="1"/>
    <col min="11547" max="11547" width="0" hidden="1" customWidth="1"/>
    <col min="11772" max="11772" width="23" customWidth="1"/>
    <col min="11773" max="11773" width="0" hidden="1" customWidth="1"/>
    <col min="11774" max="11774" width="18.85546875" customWidth="1"/>
    <col min="11775" max="11776" width="0" hidden="1" customWidth="1"/>
    <col min="11777" max="11777" width="15.85546875" customWidth="1"/>
    <col min="11778" max="11778" width="0" hidden="1" customWidth="1"/>
    <col min="11779" max="11779" width="17.5703125" customWidth="1"/>
    <col min="11780" max="11782" width="0" hidden="1" customWidth="1"/>
    <col min="11783" max="11783" width="19" customWidth="1"/>
    <col min="11784" max="11784" width="20" customWidth="1"/>
    <col min="11785" max="11785" width="14" customWidth="1"/>
    <col min="11786" max="11786" width="13.28515625" customWidth="1"/>
    <col min="11787" max="11787" width="15" customWidth="1"/>
    <col min="11788" max="11789" width="15.7109375" customWidth="1"/>
    <col min="11790" max="11790" width="17.42578125" customWidth="1"/>
    <col min="11791" max="11792" width="19.28515625" customWidth="1"/>
    <col min="11793" max="11793" width="25.85546875" customWidth="1"/>
    <col min="11794" max="11797" width="19.28515625" customWidth="1"/>
    <col min="11798" max="11799" width="0" hidden="1" customWidth="1"/>
    <col min="11800" max="11800" width="16.28515625" customWidth="1"/>
    <col min="11801" max="11801" width="0.140625" customWidth="1"/>
    <col min="11802" max="11802" width="15.28515625" customWidth="1"/>
    <col min="11803" max="11803" width="0" hidden="1" customWidth="1"/>
    <col min="12028" max="12028" width="23" customWidth="1"/>
    <col min="12029" max="12029" width="0" hidden="1" customWidth="1"/>
    <col min="12030" max="12030" width="18.85546875" customWidth="1"/>
    <col min="12031" max="12032" width="0" hidden="1" customWidth="1"/>
    <col min="12033" max="12033" width="15.85546875" customWidth="1"/>
    <col min="12034" max="12034" width="0" hidden="1" customWidth="1"/>
    <col min="12035" max="12035" width="17.5703125" customWidth="1"/>
    <col min="12036" max="12038" width="0" hidden="1" customWidth="1"/>
    <col min="12039" max="12039" width="19" customWidth="1"/>
    <col min="12040" max="12040" width="20" customWidth="1"/>
    <col min="12041" max="12041" width="14" customWidth="1"/>
    <col min="12042" max="12042" width="13.28515625" customWidth="1"/>
    <col min="12043" max="12043" width="15" customWidth="1"/>
    <col min="12044" max="12045" width="15.7109375" customWidth="1"/>
    <col min="12046" max="12046" width="17.42578125" customWidth="1"/>
    <col min="12047" max="12048" width="19.28515625" customWidth="1"/>
    <col min="12049" max="12049" width="25.85546875" customWidth="1"/>
    <col min="12050" max="12053" width="19.28515625" customWidth="1"/>
    <col min="12054" max="12055" width="0" hidden="1" customWidth="1"/>
    <col min="12056" max="12056" width="16.28515625" customWidth="1"/>
    <col min="12057" max="12057" width="0.140625" customWidth="1"/>
    <col min="12058" max="12058" width="15.28515625" customWidth="1"/>
    <col min="12059" max="12059" width="0" hidden="1" customWidth="1"/>
    <col min="12284" max="12284" width="23" customWidth="1"/>
    <col min="12285" max="12285" width="0" hidden="1" customWidth="1"/>
    <col min="12286" max="12286" width="18.85546875" customWidth="1"/>
    <col min="12287" max="12288" width="0" hidden="1" customWidth="1"/>
    <col min="12289" max="12289" width="15.85546875" customWidth="1"/>
    <col min="12290" max="12290" width="0" hidden="1" customWidth="1"/>
    <col min="12291" max="12291" width="17.5703125" customWidth="1"/>
    <col min="12292" max="12294" width="0" hidden="1" customWidth="1"/>
    <col min="12295" max="12295" width="19" customWidth="1"/>
    <col min="12296" max="12296" width="20" customWidth="1"/>
    <col min="12297" max="12297" width="14" customWidth="1"/>
    <col min="12298" max="12298" width="13.28515625" customWidth="1"/>
    <col min="12299" max="12299" width="15" customWidth="1"/>
    <col min="12300" max="12301" width="15.7109375" customWidth="1"/>
    <col min="12302" max="12302" width="17.42578125" customWidth="1"/>
    <col min="12303" max="12304" width="19.28515625" customWidth="1"/>
    <col min="12305" max="12305" width="25.85546875" customWidth="1"/>
    <col min="12306" max="12309" width="19.28515625" customWidth="1"/>
    <col min="12310" max="12311" width="0" hidden="1" customWidth="1"/>
    <col min="12312" max="12312" width="16.28515625" customWidth="1"/>
    <col min="12313" max="12313" width="0.140625" customWidth="1"/>
    <col min="12314" max="12314" width="15.28515625" customWidth="1"/>
    <col min="12315" max="12315" width="0" hidden="1" customWidth="1"/>
    <col min="12540" max="12540" width="23" customWidth="1"/>
    <col min="12541" max="12541" width="0" hidden="1" customWidth="1"/>
    <col min="12542" max="12542" width="18.85546875" customWidth="1"/>
    <col min="12543" max="12544" width="0" hidden="1" customWidth="1"/>
    <col min="12545" max="12545" width="15.85546875" customWidth="1"/>
    <col min="12546" max="12546" width="0" hidden="1" customWidth="1"/>
    <col min="12547" max="12547" width="17.5703125" customWidth="1"/>
    <col min="12548" max="12550" width="0" hidden="1" customWidth="1"/>
    <col min="12551" max="12551" width="19" customWidth="1"/>
    <col min="12552" max="12552" width="20" customWidth="1"/>
    <col min="12553" max="12553" width="14" customWidth="1"/>
    <col min="12554" max="12554" width="13.28515625" customWidth="1"/>
    <col min="12555" max="12555" width="15" customWidth="1"/>
    <col min="12556" max="12557" width="15.7109375" customWidth="1"/>
    <col min="12558" max="12558" width="17.42578125" customWidth="1"/>
    <col min="12559" max="12560" width="19.28515625" customWidth="1"/>
    <col min="12561" max="12561" width="25.85546875" customWidth="1"/>
    <col min="12562" max="12565" width="19.28515625" customWidth="1"/>
    <col min="12566" max="12567" width="0" hidden="1" customWidth="1"/>
    <col min="12568" max="12568" width="16.28515625" customWidth="1"/>
    <col min="12569" max="12569" width="0.140625" customWidth="1"/>
    <col min="12570" max="12570" width="15.28515625" customWidth="1"/>
    <col min="12571" max="12571" width="0" hidden="1" customWidth="1"/>
    <col min="12796" max="12796" width="23" customWidth="1"/>
    <col min="12797" max="12797" width="0" hidden="1" customWidth="1"/>
    <col min="12798" max="12798" width="18.85546875" customWidth="1"/>
    <col min="12799" max="12800" width="0" hidden="1" customWidth="1"/>
    <col min="12801" max="12801" width="15.85546875" customWidth="1"/>
    <col min="12802" max="12802" width="0" hidden="1" customWidth="1"/>
    <col min="12803" max="12803" width="17.5703125" customWidth="1"/>
    <col min="12804" max="12806" width="0" hidden="1" customWidth="1"/>
    <col min="12807" max="12807" width="19" customWidth="1"/>
    <col min="12808" max="12808" width="20" customWidth="1"/>
    <col min="12809" max="12809" width="14" customWidth="1"/>
    <col min="12810" max="12810" width="13.28515625" customWidth="1"/>
    <col min="12811" max="12811" width="15" customWidth="1"/>
    <col min="12812" max="12813" width="15.7109375" customWidth="1"/>
    <col min="12814" max="12814" width="17.42578125" customWidth="1"/>
    <col min="12815" max="12816" width="19.28515625" customWidth="1"/>
    <col min="12817" max="12817" width="25.85546875" customWidth="1"/>
    <col min="12818" max="12821" width="19.28515625" customWidth="1"/>
    <col min="12822" max="12823" width="0" hidden="1" customWidth="1"/>
    <col min="12824" max="12824" width="16.28515625" customWidth="1"/>
    <col min="12825" max="12825" width="0.140625" customWidth="1"/>
    <col min="12826" max="12826" width="15.28515625" customWidth="1"/>
    <col min="12827" max="12827" width="0" hidden="1" customWidth="1"/>
    <col min="13052" max="13052" width="23" customWidth="1"/>
    <col min="13053" max="13053" width="0" hidden="1" customWidth="1"/>
    <col min="13054" max="13054" width="18.85546875" customWidth="1"/>
    <col min="13055" max="13056" width="0" hidden="1" customWidth="1"/>
    <col min="13057" max="13057" width="15.85546875" customWidth="1"/>
    <col min="13058" max="13058" width="0" hidden="1" customWidth="1"/>
    <col min="13059" max="13059" width="17.5703125" customWidth="1"/>
    <col min="13060" max="13062" width="0" hidden="1" customWidth="1"/>
    <col min="13063" max="13063" width="19" customWidth="1"/>
    <col min="13064" max="13064" width="20" customWidth="1"/>
    <col min="13065" max="13065" width="14" customWidth="1"/>
    <col min="13066" max="13066" width="13.28515625" customWidth="1"/>
    <col min="13067" max="13067" width="15" customWidth="1"/>
    <col min="13068" max="13069" width="15.7109375" customWidth="1"/>
    <col min="13070" max="13070" width="17.42578125" customWidth="1"/>
    <col min="13071" max="13072" width="19.28515625" customWidth="1"/>
    <col min="13073" max="13073" width="25.85546875" customWidth="1"/>
    <col min="13074" max="13077" width="19.28515625" customWidth="1"/>
    <col min="13078" max="13079" width="0" hidden="1" customWidth="1"/>
    <col min="13080" max="13080" width="16.28515625" customWidth="1"/>
    <col min="13081" max="13081" width="0.140625" customWidth="1"/>
    <col min="13082" max="13082" width="15.28515625" customWidth="1"/>
    <col min="13083" max="13083" width="0" hidden="1" customWidth="1"/>
    <col min="13308" max="13308" width="23" customWidth="1"/>
    <col min="13309" max="13309" width="0" hidden="1" customWidth="1"/>
    <col min="13310" max="13310" width="18.85546875" customWidth="1"/>
    <col min="13311" max="13312" width="0" hidden="1" customWidth="1"/>
    <col min="13313" max="13313" width="15.85546875" customWidth="1"/>
    <col min="13314" max="13314" width="0" hidden="1" customWidth="1"/>
    <col min="13315" max="13315" width="17.5703125" customWidth="1"/>
    <col min="13316" max="13318" width="0" hidden="1" customWidth="1"/>
    <col min="13319" max="13319" width="19" customWidth="1"/>
    <col min="13320" max="13320" width="20" customWidth="1"/>
    <col min="13321" max="13321" width="14" customWidth="1"/>
    <col min="13322" max="13322" width="13.28515625" customWidth="1"/>
    <col min="13323" max="13323" width="15" customWidth="1"/>
    <col min="13324" max="13325" width="15.7109375" customWidth="1"/>
    <col min="13326" max="13326" width="17.42578125" customWidth="1"/>
    <col min="13327" max="13328" width="19.28515625" customWidth="1"/>
    <col min="13329" max="13329" width="25.85546875" customWidth="1"/>
    <col min="13330" max="13333" width="19.28515625" customWidth="1"/>
    <col min="13334" max="13335" width="0" hidden="1" customWidth="1"/>
    <col min="13336" max="13336" width="16.28515625" customWidth="1"/>
    <col min="13337" max="13337" width="0.140625" customWidth="1"/>
    <col min="13338" max="13338" width="15.28515625" customWidth="1"/>
    <col min="13339" max="13339" width="0" hidden="1" customWidth="1"/>
    <col min="13564" max="13564" width="23" customWidth="1"/>
    <col min="13565" max="13565" width="0" hidden="1" customWidth="1"/>
    <col min="13566" max="13566" width="18.85546875" customWidth="1"/>
    <col min="13567" max="13568" width="0" hidden="1" customWidth="1"/>
    <col min="13569" max="13569" width="15.85546875" customWidth="1"/>
    <col min="13570" max="13570" width="0" hidden="1" customWidth="1"/>
    <col min="13571" max="13571" width="17.5703125" customWidth="1"/>
    <col min="13572" max="13574" width="0" hidden="1" customWidth="1"/>
    <col min="13575" max="13575" width="19" customWidth="1"/>
    <col min="13576" max="13576" width="20" customWidth="1"/>
    <col min="13577" max="13577" width="14" customWidth="1"/>
    <col min="13578" max="13578" width="13.28515625" customWidth="1"/>
    <col min="13579" max="13579" width="15" customWidth="1"/>
    <col min="13580" max="13581" width="15.7109375" customWidth="1"/>
    <col min="13582" max="13582" width="17.42578125" customWidth="1"/>
    <col min="13583" max="13584" width="19.28515625" customWidth="1"/>
    <col min="13585" max="13585" width="25.85546875" customWidth="1"/>
    <col min="13586" max="13589" width="19.28515625" customWidth="1"/>
    <col min="13590" max="13591" width="0" hidden="1" customWidth="1"/>
    <col min="13592" max="13592" width="16.28515625" customWidth="1"/>
    <col min="13593" max="13593" width="0.140625" customWidth="1"/>
    <col min="13594" max="13594" width="15.28515625" customWidth="1"/>
    <col min="13595" max="13595" width="0" hidden="1" customWidth="1"/>
    <col min="13820" max="13820" width="23" customWidth="1"/>
    <col min="13821" max="13821" width="0" hidden="1" customWidth="1"/>
    <col min="13822" max="13822" width="18.85546875" customWidth="1"/>
    <col min="13823" max="13824" width="0" hidden="1" customWidth="1"/>
    <col min="13825" max="13825" width="15.85546875" customWidth="1"/>
    <col min="13826" max="13826" width="0" hidden="1" customWidth="1"/>
    <col min="13827" max="13827" width="17.5703125" customWidth="1"/>
    <col min="13828" max="13830" width="0" hidden="1" customWidth="1"/>
    <col min="13831" max="13831" width="19" customWidth="1"/>
    <col min="13832" max="13832" width="20" customWidth="1"/>
    <col min="13833" max="13833" width="14" customWidth="1"/>
    <col min="13834" max="13834" width="13.28515625" customWidth="1"/>
    <col min="13835" max="13835" width="15" customWidth="1"/>
    <col min="13836" max="13837" width="15.7109375" customWidth="1"/>
    <col min="13838" max="13838" width="17.42578125" customWidth="1"/>
    <col min="13839" max="13840" width="19.28515625" customWidth="1"/>
    <col min="13841" max="13841" width="25.85546875" customWidth="1"/>
    <col min="13842" max="13845" width="19.28515625" customWidth="1"/>
    <col min="13846" max="13847" width="0" hidden="1" customWidth="1"/>
    <col min="13848" max="13848" width="16.28515625" customWidth="1"/>
    <col min="13849" max="13849" width="0.140625" customWidth="1"/>
    <col min="13850" max="13850" width="15.28515625" customWidth="1"/>
    <col min="13851" max="13851" width="0" hidden="1" customWidth="1"/>
    <col min="14076" max="14076" width="23" customWidth="1"/>
    <col min="14077" max="14077" width="0" hidden="1" customWidth="1"/>
    <col min="14078" max="14078" width="18.85546875" customWidth="1"/>
    <col min="14079" max="14080" width="0" hidden="1" customWidth="1"/>
    <col min="14081" max="14081" width="15.85546875" customWidth="1"/>
    <col min="14082" max="14082" width="0" hidden="1" customWidth="1"/>
    <col min="14083" max="14083" width="17.5703125" customWidth="1"/>
    <col min="14084" max="14086" width="0" hidden="1" customWidth="1"/>
    <col min="14087" max="14087" width="19" customWidth="1"/>
    <col min="14088" max="14088" width="20" customWidth="1"/>
    <col min="14089" max="14089" width="14" customWidth="1"/>
    <col min="14090" max="14090" width="13.28515625" customWidth="1"/>
    <col min="14091" max="14091" width="15" customWidth="1"/>
    <col min="14092" max="14093" width="15.7109375" customWidth="1"/>
    <col min="14094" max="14094" width="17.42578125" customWidth="1"/>
    <col min="14095" max="14096" width="19.28515625" customWidth="1"/>
    <col min="14097" max="14097" width="25.85546875" customWidth="1"/>
    <col min="14098" max="14101" width="19.28515625" customWidth="1"/>
    <col min="14102" max="14103" width="0" hidden="1" customWidth="1"/>
    <col min="14104" max="14104" width="16.28515625" customWidth="1"/>
    <col min="14105" max="14105" width="0.140625" customWidth="1"/>
    <col min="14106" max="14106" width="15.28515625" customWidth="1"/>
    <col min="14107" max="14107" width="0" hidden="1" customWidth="1"/>
    <col min="14332" max="14332" width="23" customWidth="1"/>
    <col min="14333" max="14333" width="0" hidden="1" customWidth="1"/>
    <col min="14334" max="14334" width="18.85546875" customWidth="1"/>
    <col min="14335" max="14336" width="0" hidden="1" customWidth="1"/>
    <col min="14337" max="14337" width="15.85546875" customWidth="1"/>
    <col min="14338" max="14338" width="0" hidden="1" customWidth="1"/>
    <col min="14339" max="14339" width="17.5703125" customWidth="1"/>
    <col min="14340" max="14342" width="0" hidden="1" customWidth="1"/>
    <col min="14343" max="14343" width="19" customWidth="1"/>
    <col min="14344" max="14344" width="20" customWidth="1"/>
    <col min="14345" max="14345" width="14" customWidth="1"/>
    <col min="14346" max="14346" width="13.28515625" customWidth="1"/>
    <col min="14347" max="14347" width="15" customWidth="1"/>
    <col min="14348" max="14349" width="15.7109375" customWidth="1"/>
    <col min="14350" max="14350" width="17.42578125" customWidth="1"/>
    <col min="14351" max="14352" width="19.28515625" customWidth="1"/>
    <col min="14353" max="14353" width="25.85546875" customWidth="1"/>
    <col min="14354" max="14357" width="19.28515625" customWidth="1"/>
    <col min="14358" max="14359" width="0" hidden="1" customWidth="1"/>
    <col min="14360" max="14360" width="16.28515625" customWidth="1"/>
    <col min="14361" max="14361" width="0.140625" customWidth="1"/>
    <col min="14362" max="14362" width="15.28515625" customWidth="1"/>
    <col min="14363" max="14363" width="0" hidden="1" customWidth="1"/>
    <col min="14588" max="14588" width="23" customWidth="1"/>
    <col min="14589" max="14589" width="0" hidden="1" customWidth="1"/>
    <col min="14590" max="14590" width="18.85546875" customWidth="1"/>
    <col min="14591" max="14592" width="0" hidden="1" customWidth="1"/>
    <col min="14593" max="14593" width="15.85546875" customWidth="1"/>
    <col min="14594" max="14594" width="0" hidden="1" customWidth="1"/>
    <col min="14595" max="14595" width="17.5703125" customWidth="1"/>
    <col min="14596" max="14598" width="0" hidden="1" customWidth="1"/>
    <col min="14599" max="14599" width="19" customWidth="1"/>
    <col min="14600" max="14600" width="20" customWidth="1"/>
    <col min="14601" max="14601" width="14" customWidth="1"/>
    <col min="14602" max="14602" width="13.28515625" customWidth="1"/>
    <col min="14603" max="14603" width="15" customWidth="1"/>
    <col min="14604" max="14605" width="15.7109375" customWidth="1"/>
    <col min="14606" max="14606" width="17.42578125" customWidth="1"/>
    <col min="14607" max="14608" width="19.28515625" customWidth="1"/>
    <col min="14609" max="14609" width="25.85546875" customWidth="1"/>
    <col min="14610" max="14613" width="19.28515625" customWidth="1"/>
    <col min="14614" max="14615" width="0" hidden="1" customWidth="1"/>
    <col min="14616" max="14616" width="16.28515625" customWidth="1"/>
    <col min="14617" max="14617" width="0.140625" customWidth="1"/>
    <col min="14618" max="14618" width="15.28515625" customWidth="1"/>
    <col min="14619" max="14619" width="0" hidden="1" customWidth="1"/>
    <col min="14844" max="14844" width="23" customWidth="1"/>
    <col min="14845" max="14845" width="0" hidden="1" customWidth="1"/>
    <col min="14846" max="14846" width="18.85546875" customWidth="1"/>
    <col min="14847" max="14848" width="0" hidden="1" customWidth="1"/>
    <col min="14849" max="14849" width="15.85546875" customWidth="1"/>
    <col min="14850" max="14850" width="0" hidden="1" customWidth="1"/>
    <col min="14851" max="14851" width="17.5703125" customWidth="1"/>
    <col min="14852" max="14854" width="0" hidden="1" customWidth="1"/>
    <col min="14855" max="14855" width="19" customWidth="1"/>
    <col min="14856" max="14856" width="20" customWidth="1"/>
    <col min="14857" max="14857" width="14" customWidth="1"/>
    <col min="14858" max="14858" width="13.28515625" customWidth="1"/>
    <col min="14859" max="14859" width="15" customWidth="1"/>
    <col min="14860" max="14861" width="15.7109375" customWidth="1"/>
    <col min="14862" max="14862" width="17.42578125" customWidth="1"/>
    <col min="14863" max="14864" width="19.28515625" customWidth="1"/>
    <col min="14865" max="14865" width="25.85546875" customWidth="1"/>
    <col min="14866" max="14869" width="19.28515625" customWidth="1"/>
    <col min="14870" max="14871" width="0" hidden="1" customWidth="1"/>
    <col min="14872" max="14872" width="16.28515625" customWidth="1"/>
    <col min="14873" max="14873" width="0.140625" customWidth="1"/>
    <col min="14874" max="14874" width="15.28515625" customWidth="1"/>
    <col min="14875" max="14875" width="0" hidden="1" customWidth="1"/>
    <col min="15100" max="15100" width="23" customWidth="1"/>
    <col min="15101" max="15101" width="0" hidden="1" customWidth="1"/>
    <col min="15102" max="15102" width="18.85546875" customWidth="1"/>
    <col min="15103" max="15104" width="0" hidden="1" customWidth="1"/>
    <col min="15105" max="15105" width="15.85546875" customWidth="1"/>
    <col min="15106" max="15106" width="0" hidden="1" customWidth="1"/>
    <col min="15107" max="15107" width="17.5703125" customWidth="1"/>
    <col min="15108" max="15110" width="0" hidden="1" customWidth="1"/>
    <col min="15111" max="15111" width="19" customWidth="1"/>
    <col min="15112" max="15112" width="20" customWidth="1"/>
    <col min="15113" max="15113" width="14" customWidth="1"/>
    <col min="15114" max="15114" width="13.28515625" customWidth="1"/>
    <col min="15115" max="15115" width="15" customWidth="1"/>
    <col min="15116" max="15117" width="15.7109375" customWidth="1"/>
    <col min="15118" max="15118" width="17.42578125" customWidth="1"/>
    <col min="15119" max="15120" width="19.28515625" customWidth="1"/>
    <col min="15121" max="15121" width="25.85546875" customWidth="1"/>
    <col min="15122" max="15125" width="19.28515625" customWidth="1"/>
    <col min="15126" max="15127" width="0" hidden="1" customWidth="1"/>
    <col min="15128" max="15128" width="16.28515625" customWidth="1"/>
    <col min="15129" max="15129" width="0.140625" customWidth="1"/>
    <col min="15130" max="15130" width="15.28515625" customWidth="1"/>
    <col min="15131" max="15131" width="0" hidden="1" customWidth="1"/>
    <col min="15356" max="15356" width="23" customWidth="1"/>
    <col min="15357" max="15357" width="0" hidden="1" customWidth="1"/>
    <col min="15358" max="15358" width="18.85546875" customWidth="1"/>
    <col min="15359" max="15360" width="0" hidden="1" customWidth="1"/>
    <col min="15361" max="15361" width="15.85546875" customWidth="1"/>
    <col min="15362" max="15362" width="0" hidden="1" customWidth="1"/>
    <col min="15363" max="15363" width="17.5703125" customWidth="1"/>
    <col min="15364" max="15366" width="0" hidden="1" customWidth="1"/>
    <col min="15367" max="15367" width="19" customWidth="1"/>
    <col min="15368" max="15368" width="20" customWidth="1"/>
    <col min="15369" max="15369" width="14" customWidth="1"/>
    <col min="15370" max="15370" width="13.28515625" customWidth="1"/>
    <col min="15371" max="15371" width="15" customWidth="1"/>
    <col min="15372" max="15373" width="15.7109375" customWidth="1"/>
    <col min="15374" max="15374" width="17.42578125" customWidth="1"/>
    <col min="15375" max="15376" width="19.28515625" customWidth="1"/>
    <col min="15377" max="15377" width="25.85546875" customWidth="1"/>
    <col min="15378" max="15381" width="19.28515625" customWidth="1"/>
    <col min="15382" max="15383" width="0" hidden="1" customWidth="1"/>
    <col min="15384" max="15384" width="16.28515625" customWidth="1"/>
    <col min="15385" max="15385" width="0.140625" customWidth="1"/>
    <col min="15386" max="15386" width="15.28515625" customWidth="1"/>
    <col min="15387" max="15387" width="0" hidden="1" customWidth="1"/>
    <col min="15612" max="15612" width="23" customWidth="1"/>
    <col min="15613" max="15613" width="0" hidden="1" customWidth="1"/>
    <col min="15614" max="15614" width="18.85546875" customWidth="1"/>
    <col min="15615" max="15616" width="0" hidden="1" customWidth="1"/>
    <col min="15617" max="15617" width="15.85546875" customWidth="1"/>
    <col min="15618" max="15618" width="0" hidden="1" customWidth="1"/>
    <col min="15619" max="15619" width="17.5703125" customWidth="1"/>
    <col min="15620" max="15622" width="0" hidden="1" customWidth="1"/>
    <col min="15623" max="15623" width="19" customWidth="1"/>
    <col min="15624" max="15624" width="20" customWidth="1"/>
    <col min="15625" max="15625" width="14" customWidth="1"/>
    <col min="15626" max="15626" width="13.28515625" customWidth="1"/>
    <col min="15627" max="15627" width="15" customWidth="1"/>
    <col min="15628" max="15629" width="15.7109375" customWidth="1"/>
    <col min="15630" max="15630" width="17.42578125" customWidth="1"/>
    <col min="15631" max="15632" width="19.28515625" customWidth="1"/>
    <col min="15633" max="15633" width="25.85546875" customWidth="1"/>
    <col min="15634" max="15637" width="19.28515625" customWidth="1"/>
    <col min="15638" max="15639" width="0" hidden="1" customWidth="1"/>
    <col min="15640" max="15640" width="16.28515625" customWidth="1"/>
    <col min="15641" max="15641" width="0.140625" customWidth="1"/>
    <col min="15642" max="15642" width="15.28515625" customWidth="1"/>
    <col min="15643" max="15643" width="0" hidden="1" customWidth="1"/>
    <col min="15868" max="15868" width="23" customWidth="1"/>
    <col min="15869" max="15869" width="0" hidden="1" customWidth="1"/>
    <col min="15870" max="15870" width="18.85546875" customWidth="1"/>
    <col min="15871" max="15872" width="0" hidden="1" customWidth="1"/>
    <col min="15873" max="15873" width="15.85546875" customWidth="1"/>
    <col min="15874" max="15874" width="0" hidden="1" customWidth="1"/>
    <col min="15875" max="15875" width="17.5703125" customWidth="1"/>
    <col min="15876" max="15878" width="0" hidden="1" customWidth="1"/>
    <col min="15879" max="15879" width="19" customWidth="1"/>
    <col min="15880" max="15880" width="20" customWidth="1"/>
    <col min="15881" max="15881" width="14" customWidth="1"/>
    <col min="15882" max="15882" width="13.28515625" customWidth="1"/>
    <col min="15883" max="15883" width="15" customWidth="1"/>
    <col min="15884" max="15885" width="15.7109375" customWidth="1"/>
    <col min="15886" max="15886" width="17.42578125" customWidth="1"/>
    <col min="15887" max="15888" width="19.28515625" customWidth="1"/>
    <col min="15889" max="15889" width="25.85546875" customWidth="1"/>
    <col min="15890" max="15893" width="19.28515625" customWidth="1"/>
    <col min="15894" max="15895" width="0" hidden="1" customWidth="1"/>
    <col min="15896" max="15896" width="16.28515625" customWidth="1"/>
    <col min="15897" max="15897" width="0.140625" customWidth="1"/>
    <col min="15898" max="15898" width="15.28515625" customWidth="1"/>
    <col min="15899" max="15899" width="0" hidden="1" customWidth="1"/>
    <col min="16124" max="16124" width="23" customWidth="1"/>
    <col min="16125" max="16125" width="0" hidden="1" customWidth="1"/>
    <col min="16126" max="16126" width="18.85546875" customWidth="1"/>
    <col min="16127" max="16128" width="0" hidden="1" customWidth="1"/>
    <col min="16129" max="16129" width="15.85546875" customWidth="1"/>
    <col min="16130" max="16130" width="0" hidden="1" customWidth="1"/>
    <col min="16131" max="16131" width="17.5703125" customWidth="1"/>
    <col min="16132" max="16134" width="0" hidden="1" customWidth="1"/>
    <col min="16135" max="16135" width="19" customWidth="1"/>
    <col min="16136" max="16136" width="20" customWidth="1"/>
    <col min="16137" max="16137" width="14" customWidth="1"/>
    <col min="16138" max="16138" width="13.28515625" customWidth="1"/>
    <col min="16139" max="16139" width="15" customWidth="1"/>
    <col min="16140" max="16141" width="15.7109375" customWidth="1"/>
    <col min="16142" max="16142" width="17.42578125" customWidth="1"/>
    <col min="16143" max="16144" width="19.28515625" customWidth="1"/>
    <col min="16145" max="16145" width="25.85546875" customWidth="1"/>
    <col min="16146" max="16149" width="19.28515625" customWidth="1"/>
    <col min="16150" max="16151" width="0" hidden="1" customWidth="1"/>
    <col min="16152" max="16152" width="16.28515625" customWidth="1"/>
    <col min="16153" max="16153" width="0.140625" customWidth="1"/>
    <col min="16154" max="16154" width="15.28515625" customWidth="1"/>
    <col min="16155" max="16155" width="0" hidden="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>
      <c r="A2" s="4" t="s">
        <v>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2" ht="24" customHeight="1">
      <c r="A4" s="5"/>
      <c r="B4" s="6"/>
      <c r="C4" s="7" t="s">
        <v>0</v>
      </c>
      <c r="D4" s="8"/>
      <c r="E4" s="8"/>
      <c r="F4" s="8"/>
      <c r="G4" s="8"/>
      <c r="H4" s="8"/>
      <c r="I4" s="8"/>
      <c r="J4" s="8"/>
      <c r="K4" s="8"/>
      <c r="L4" s="8"/>
      <c r="M4" s="9"/>
      <c r="N4" s="7" t="s">
        <v>1</v>
      </c>
      <c r="O4" s="7"/>
      <c r="P4" s="7"/>
      <c r="Q4" s="7"/>
      <c r="R4" s="7"/>
      <c r="S4" s="7"/>
      <c r="T4" s="7"/>
      <c r="U4" s="7" t="s">
        <v>2</v>
      </c>
      <c r="V4" s="7"/>
      <c r="W4" s="7"/>
      <c r="X4" s="7"/>
      <c r="Y4" s="7"/>
      <c r="Z4" s="7"/>
      <c r="AC4" s="10"/>
      <c r="AD4" s="10"/>
      <c r="AE4" s="10"/>
    </row>
    <row r="5" spans="1:32" s="24" customFormat="1" ht="191.25" customHeight="1">
      <c r="A5" s="11" t="s">
        <v>3</v>
      </c>
      <c r="B5" s="12" t="s">
        <v>4</v>
      </c>
      <c r="C5" s="13" t="s">
        <v>5</v>
      </c>
      <c r="D5" s="14" t="s">
        <v>6</v>
      </c>
      <c r="E5" s="14" t="s">
        <v>7</v>
      </c>
      <c r="F5" s="13" t="s">
        <v>8</v>
      </c>
      <c r="G5" s="14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5" t="s">
        <v>14</v>
      </c>
      <c r="M5" s="16" t="s">
        <v>15</v>
      </c>
      <c r="N5" s="15" t="s">
        <v>16</v>
      </c>
      <c r="O5" s="15" t="s">
        <v>17</v>
      </c>
      <c r="P5" s="15" t="s">
        <v>18</v>
      </c>
      <c r="Q5" s="15" t="s">
        <v>19</v>
      </c>
      <c r="R5" s="17" t="s">
        <v>20</v>
      </c>
      <c r="S5" s="15" t="s">
        <v>21</v>
      </c>
      <c r="T5" s="18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8" t="s">
        <v>28</v>
      </c>
      <c r="AA5" s="19"/>
      <c r="AB5" s="20"/>
      <c r="AC5" s="21" t="s">
        <v>29</v>
      </c>
      <c r="AD5" s="22"/>
      <c r="AE5" s="23" t="s">
        <v>30</v>
      </c>
      <c r="AF5" s="19" t="s">
        <v>31</v>
      </c>
    </row>
    <row r="6" spans="1:32" s="36" customFormat="1" ht="19.5" customHeight="1">
      <c r="A6" s="25" t="s">
        <v>32</v>
      </c>
      <c r="B6" s="26">
        <v>0</v>
      </c>
      <c r="C6" s="27">
        <v>0</v>
      </c>
      <c r="D6" s="27">
        <v>47697.9</v>
      </c>
      <c r="E6" s="28">
        <v>0</v>
      </c>
      <c r="F6" s="27">
        <v>1</v>
      </c>
      <c r="G6" s="27">
        <v>1</v>
      </c>
      <c r="H6" s="29">
        <v>0.97935839231568111</v>
      </c>
      <c r="I6" s="27">
        <v>1</v>
      </c>
      <c r="J6" s="27">
        <v>46961</v>
      </c>
      <c r="K6" s="27">
        <v>51851.6</v>
      </c>
      <c r="L6" s="27">
        <v>1</v>
      </c>
      <c r="M6" s="30">
        <v>1</v>
      </c>
      <c r="N6" s="31">
        <v>1</v>
      </c>
      <c r="O6" s="31">
        <v>1</v>
      </c>
      <c r="P6" s="31">
        <v>1</v>
      </c>
      <c r="Q6" s="31">
        <v>1</v>
      </c>
      <c r="R6" s="31">
        <v>0.41221756684868721</v>
      </c>
      <c r="S6" s="31">
        <v>1</v>
      </c>
      <c r="T6" s="31">
        <v>2.762391435643332E-2</v>
      </c>
      <c r="U6" s="31">
        <v>1</v>
      </c>
      <c r="V6" s="31">
        <v>0</v>
      </c>
      <c r="W6" s="31">
        <v>0</v>
      </c>
      <c r="X6" s="31">
        <v>0</v>
      </c>
      <c r="Y6" s="31">
        <v>1</v>
      </c>
      <c r="Z6" s="31">
        <v>1</v>
      </c>
      <c r="AA6" s="32">
        <v>7</v>
      </c>
      <c r="AB6" s="33">
        <v>14</v>
      </c>
      <c r="AC6" s="31">
        <v>42.513423189559717</v>
      </c>
      <c r="AD6" s="34"/>
      <c r="AE6" s="35">
        <v>2</v>
      </c>
      <c r="AF6" s="32">
        <f>STDEV(AC6:AC18)</f>
        <v>6.3694342158440458</v>
      </c>
    </row>
    <row r="7" spans="1:32" s="43" customFormat="1" ht="19.5" customHeight="1">
      <c r="A7" s="37" t="s">
        <v>33</v>
      </c>
      <c r="B7" s="38">
        <v>30</v>
      </c>
      <c r="C7" s="27">
        <v>0</v>
      </c>
      <c r="D7" s="38">
        <v>15981.9</v>
      </c>
      <c r="E7" s="39">
        <v>1.877123495954799E-3</v>
      </c>
      <c r="F7" s="27">
        <v>0</v>
      </c>
      <c r="G7" s="38">
        <v>0</v>
      </c>
      <c r="H7" s="29">
        <v>0.9817923574206967</v>
      </c>
      <c r="I7" s="38">
        <v>1.082822544804307</v>
      </c>
      <c r="J7" s="38">
        <v>13852</v>
      </c>
      <c r="K7" s="38">
        <v>17851.7</v>
      </c>
      <c r="L7" s="27">
        <v>1</v>
      </c>
      <c r="M7" s="30">
        <v>1</v>
      </c>
      <c r="N7" s="31">
        <v>1</v>
      </c>
      <c r="O7" s="31">
        <v>1</v>
      </c>
      <c r="P7" s="31">
        <v>1</v>
      </c>
      <c r="Q7" s="31">
        <v>1</v>
      </c>
      <c r="R7" s="31">
        <v>0.29016057458317079</v>
      </c>
      <c r="S7" s="31">
        <v>1</v>
      </c>
      <c r="T7" s="31">
        <v>3.8544868417839183E-2</v>
      </c>
      <c r="U7" s="31">
        <v>1</v>
      </c>
      <c r="V7" s="31">
        <v>1</v>
      </c>
      <c r="W7" s="31">
        <v>0</v>
      </c>
      <c r="X7" s="31">
        <v>0</v>
      </c>
      <c r="Y7" s="31">
        <v>1</v>
      </c>
      <c r="Z7" s="31">
        <v>1</v>
      </c>
      <c r="AA7" s="40">
        <v>6.1656450896086135</v>
      </c>
      <c r="AB7" s="41">
        <v>12.331290179217227</v>
      </c>
      <c r="AC7" s="31">
        <v>43.605322843087315</v>
      </c>
      <c r="AD7" s="42"/>
      <c r="AE7" s="35">
        <v>1</v>
      </c>
      <c r="AF7" s="40"/>
    </row>
    <row r="8" spans="1:32" s="43" customFormat="1" ht="19.5" customHeight="1">
      <c r="A8" s="37" t="s">
        <v>34</v>
      </c>
      <c r="B8" s="38">
        <v>0</v>
      </c>
      <c r="C8" s="27">
        <v>0</v>
      </c>
      <c r="D8" s="38">
        <v>7773.1</v>
      </c>
      <c r="E8" s="39">
        <v>0</v>
      </c>
      <c r="F8" s="27">
        <v>1</v>
      </c>
      <c r="G8" s="38">
        <v>1</v>
      </c>
      <c r="H8" s="29">
        <v>0.99615463923413539</v>
      </c>
      <c r="I8" s="38">
        <v>1.571539793270361</v>
      </c>
      <c r="J8" s="38">
        <v>4167</v>
      </c>
      <c r="K8" s="38">
        <v>4622.1000000000004</v>
      </c>
      <c r="L8" s="27">
        <v>1</v>
      </c>
      <c r="M8" s="30">
        <v>1</v>
      </c>
      <c r="N8" s="31">
        <v>1</v>
      </c>
      <c r="O8" s="31">
        <v>1</v>
      </c>
      <c r="P8" s="31">
        <v>1</v>
      </c>
      <c r="Q8" s="31">
        <v>1</v>
      </c>
      <c r="R8" s="31">
        <v>0.5323983896641632</v>
      </c>
      <c r="S8" s="31">
        <v>1</v>
      </c>
      <c r="T8" s="31">
        <v>1.5724513550313731E-3</v>
      </c>
      <c r="U8" s="31">
        <v>1</v>
      </c>
      <c r="V8" s="31">
        <v>0</v>
      </c>
      <c r="W8" s="31">
        <v>0</v>
      </c>
      <c r="X8" s="31">
        <v>0</v>
      </c>
      <c r="Y8" s="31">
        <v>1</v>
      </c>
      <c r="Z8" s="31">
        <v>0</v>
      </c>
      <c r="AA8" s="40">
        <v>8.1430795865407219</v>
      </c>
      <c r="AB8" s="41">
        <v>16.286159173081444</v>
      </c>
      <c r="AC8" s="31">
        <v>42.08614331643534</v>
      </c>
      <c r="AD8" s="42"/>
      <c r="AE8" s="35">
        <v>2</v>
      </c>
      <c r="AF8" s="40"/>
    </row>
    <row r="9" spans="1:32" s="43" customFormat="1" ht="19.5" customHeight="1">
      <c r="A9" s="44" t="s">
        <v>35</v>
      </c>
      <c r="B9" s="38">
        <v>0</v>
      </c>
      <c r="C9" s="27">
        <v>0</v>
      </c>
      <c r="D9" s="38">
        <v>1126.5999999999999</v>
      </c>
      <c r="E9" s="39">
        <v>0</v>
      </c>
      <c r="F9" s="27">
        <v>0</v>
      </c>
      <c r="G9" s="38">
        <v>0</v>
      </c>
      <c r="H9" s="29">
        <v>0</v>
      </c>
      <c r="I9" s="38">
        <v>-32.32543846248776</v>
      </c>
      <c r="J9" s="45">
        <v>59</v>
      </c>
      <c r="K9" s="45">
        <v>91.9</v>
      </c>
      <c r="L9" s="27">
        <v>1</v>
      </c>
      <c r="M9" s="30">
        <v>1</v>
      </c>
      <c r="N9" s="31">
        <v>0</v>
      </c>
      <c r="O9" s="31">
        <v>1</v>
      </c>
      <c r="P9" s="31">
        <v>1</v>
      </c>
      <c r="Q9" s="31">
        <v>1</v>
      </c>
      <c r="R9" s="31">
        <v>0.52239301900539215</v>
      </c>
      <c r="S9" s="31">
        <v>1</v>
      </c>
      <c r="T9" s="31">
        <v>0.10254183313068156</v>
      </c>
      <c r="U9" s="31">
        <v>0</v>
      </c>
      <c r="V9" s="31">
        <v>0</v>
      </c>
      <c r="W9" s="31">
        <v>0</v>
      </c>
      <c r="X9" s="31">
        <v>0</v>
      </c>
      <c r="Y9" s="31">
        <v>1</v>
      </c>
      <c r="Z9" s="31">
        <v>1</v>
      </c>
      <c r="AA9" s="40">
        <v>-60.65087692497552</v>
      </c>
      <c r="AB9" s="41">
        <v>-121.30175384995104</v>
      </c>
      <c r="AC9" s="31">
        <v>26.089572076021568</v>
      </c>
      <c r="AD9" s="42"/>
      <c r="AE9" s="35">
        <v>3</v>
      </c>
      <c r="AF9" s="40"/>
    </row>
    <row r="10" spans="1:32" s="43" customFormat="1" ht="19.5" customHeight="1">
      <c r="A10" s="44" t="s">
        <v>36</v>
      </c>
      <c r="B10" s="38">
        <v>0</v>
      </c>
      <c r="C10" s="27">
        <v>0</v>
      </c>
      <c r="D10" s="38">
        <v>1706.3</v>
      </c>
      <c r="E10" s="39">
        <v>0</v>
      </c>
      <c r="F10" s="27">
        <v>1</v>
      </c>
      <c r="G10" s="38">
        <v>1</v>
      </c>
      <c r="H10" s="29">
        <v>0.97537443749427521</v>
      </c>
      <c r="I10" s="38">
        <v>0.86443467245512884</v>
      </c>
      <c r="J10" s="45">
        <v>248</v>
      </c>
      <c r="K10" s="45">
        <v>356</v>
      </c>
      <c r="L10" s="27">
        <v>1</v>
      </c>
      <c r="M10" s="30">
        <v>1</v>
      </c>
      <c r="N10" s="31">
        <v>1</v>
      </c>
      <c r="O10" s="31">
        <v>1</v>
      </c>
      <c r="P10" s="31">
        <v>1</v>
      </c>
      <c r="Q10" s="31">
        <v>1</v>
      </c>
      <c r="R10" s="31">
        <v>0.43991837970647973</v>
      </c>
      <c r="S10" s="31">
        <v>1</v>
      </c>
      <c r="T10" s="31">
        <v>7.9194368400468396E-3</v>
      </c>
      <c r="U10" s="31">
        <v>0</v>
      </c>
      <c r="V10" s="31">
        <v>0</v>
      </c>
      <c r="W10" s="31">
        <v>0</v>
      </c>
      <c r="X10" s="31">
        <v>0</v>
      </c>
      <c r="Y10" s="31">
        <v>1</v>
      </c>
      <c r="Z10" s="31">
        <v>1</v>
      </c>
      <c r="AA10" s="40">
        <v>6.7288693449102581</v>
      </c>
      <c r="AB10" s="41">
        <v>13.457738689820516</v>
      </c>
      <c r="AC10" s="31">
        <v>39.383424901694511</v>
      </c>
      <c r="AD10" s="42"/>
      <c r="AE10" s="35">
        <v>2</v>
      </c>
      <c r="AF10" s="40"/>
    </row>
    <row r="11" spans="1:32" s="43" customFormat="1" ht="19.5" customHeight="1">
      <c r="A11" s="44" t="s">
        <v>37</v>
      </c>
      <c r="B11" s="38">
        <v>0</v>
      </c>
      <c r="C11" s="27">
        <v>0</v>
      </c>
      <c r="D11" s="38">
        <v>1577.9</v>
      </c>
      <c r="E11" s="39">
        <v>0</v>
      </c>
      <c r="F11" s="27">
        <v>1</v>
      </c>
      <c r="G11" s="38">
        <v>1</v>
      </c>
      <c r="H11" s="29">
        <v>0.98499281001091255</v>
      </c>
      <c r="I11" s="38">
        <v>1.1917269935579033</v>
      </c>
      <c r="J11" s="45">
        <v>129</v>
      </c>
      <c r="K11" s="45">
        <v>199.3</v>
      </c>
      <c r="L11" s="27">
        <v>1</v>
      </c>
      <c r="M11" s="30">
        <v>1</v>
      </c>
      <c r="N11" s="31">
        <v>1</v>
      </c>
      <c r="O11" s="31">
        <v>1</v>
      </c>
      <c r="P11" s="31">
        <v>1</v>
      </c>
      <c r="Q11" s="31">
        <v>1</v>
      </c>
      <c r="R11" s="31">
        <v>1</v>
      </c>
      <c r="S11" s="31">
        <v>1</v>
      </c>
      <c r="T11" s="31">
        <v>5.0524897546735531E-3</v>
      </c>
      <c r="U11" s="31">
        <v>1</v>
      </c>
      <c r="V11" s="31">
        <v>0</v>
      </c>
      <c r="W11" s="31">
        <v>0</v>
      </c>
      <c r="X11" s="31">
        <v>0</v>
      </c>
      <c r="Y11" s="31">
        <v>1</v>
      </c>
      <c r="Z11" s="31">
        <v>1</v>
      </c>
      <c r="AA11" s="40">
        <v>7.3834539871158071</v>
      </c>
      <c r="AB11" s="41">
        <v>14.766907974231614</v>
      </c>
      <c r="AC11" s="31">
        <v>45.775004770952741</v>
      </c>
      <c r="AD11" s="42"/>
      <c r="AE11" s="35">
        <v>1</v>
      </c>
      <c r="AF11" s="40"/>
    </row>
    <row r="12" spans="1:32" s="43" customFormat="1" ht="19.5" customHeight="1">
      <c r="A12" s="44" t="s">
        <v>38</v>
      </c>
      <c r="B12" s="38">
        <v>0</v>
      </c>
      <c r="C12" s="27">
        <v>0</v>
      </c>
      <c r="D12" s="38">
        <v>2977.3</v>
      </c>
      <c r="E12" s="39">
        <v>0</v>
      </c>
      <c r="F12" s="27">
        <v>1</v>
      </c>
      <c r="G12" s="38">
        <v>1</v>
      </c>
      <c r="H12" s="29">
        <v>0.99551926158723281</v>
      </c>
      <c r="I12" s="38">
        <v>1.5499192722859787</v>
      </c>
      <c r="J12" s="45">
        <v>862</v>
      </c>
      <c r="K12" s="45">
        <v>962.1</v>
      </c>
      <c r="L12" s="27">
        <v>1</v>
      </c>
      <c r="M12" s="30">
        <v>1</v>
      </c>
      <c r="N12" s="31">
        <v>1</v>
      </c>
      <c r="O12" s="31">
        <v>1</v>
      </c>
      <c r="P12" s="31">
        <v>1</v>
      </c>
      <c r="Q12" s="31">
        <v>1</v>
      </c>
      <c r="R12" s="31">
        <v>0.91910523301024616</v>
      </c>
      <c r="S12" s="31">
        <v>1</v>
      </c>
      <c r="T12" s="31">
        <v>9.5868327309602402E-2</v>
      </c>
      <c r="U12" s="31">
        <v>0</v>
      </c>
      <c r="V12" s="31">
        <v>0</v>
      </c>
      <c r="W12" s="31">
        <v>0</v>
      </c>
      <c r="X12" s="31">
        <v>0</v>
      </c>
      <c r="Y12" s="31">
        <v>1</v>
      </c>
      <c r="Z12" s="31">
        <v>1</v>
      </c>
      <c r="AA12" s="40">
        <v>8.0998385445719574</v>
      </c>
      <c r="AB12" s="41">
        <v>16.199677089143915</v>
      </c>
      <c r="AC12" s="31">
        <v>37.921020195755204</v>
      </c>
      <c r="AD12" s="42"/>
      <c r="AE12" s="35">
        <v>2</v>
      </c>
      <c r="AF12" s="40"/>
    </row>
    <row r="13" spans="1:32" s="43" customFormat="1" ht="19.5" customHeight="1">
      <c r="A13" s="44" t="s">
        <v>39</v>
      </c>
      <c r="B13" s="38">
        <v>0</v>
      </c>
      <c r="C13" s="27">
        <v>0</v>
      </c>
      <c r="D13" s="38">
        <v>1640.1</v>
      </c>
      <c r="E13" s="39">
        <v>0</v>
      </c>
      <c r="F13" s="27">
        <v>0</v>
      </c>
      <c r="G13" s="38">
        <v>0</v>
      </c>
      <c r="H13" s="29">
        <v>0.99714492183215375</v>
      </c>
      <c r="I13" s="38">
        <v>1.6052369587203876</v>
      </c>
      <c r="J13" s="45">
        <v>361</v>
      </c>
      <c r="K13" s="45">
        <v>413</v>
      </c>
      <c r="L13" s="27">
        <v>1</v>
      </c>
      <c r="M13" s="30">
        <v>1</v>
      </c>
      <c r="N13" s="31">
        <v>1</v>
      </c>
      <c r="O13" s="31">
        <v>1</v>
      </c>
      <c r="P13" s="31">
        <v>1</v>
      </c>
      <c r="Q13" s="31">
        <v>1</v>
      </c>
      <c r="R13" s="31">
        <v>0.11383004190562217</v>
      </c>
      <c r="S13" s="31">
        <v>1</v>
      </c>
      <c r="T13" s="31">
        <v>7.2905461933787497E-2</v>
      </c>
      <c r="U13" s="31">
        <v>1</v>
      </c>
      <c r="V13" s="31">
        <v>0</v>
      </c>
      <c r="W13" s="31">
        <v>0</v>
      </c>
      <c r="X13" s="31">
        <v>0</v>
      </c>
      <c r="Y13" s="31">
        <v>1</v>
      </c>
      <c r="Z13" s="31">
        <v>0</v>
      </c>
      <c r="AA13" s="40">
        <v>7.2104739174407753</v>
      </c>
      <c r="AB13" s="41">
        <v>14.420947834881551</v>
      </c>
      <c r="AC13" s="31">
        <v>35.609734738423384</v>
      </c>
      <c r="AD13" s="42"/>
      <c r="AE13" s="35">
        <v>2</v>
      </c>
      <c r="AF13" s="40"/>
    </row>
    <row r="14" spans="1:32" s="43" customFormat="1" ht="19.5" customHeight="1">
      <c r="A14" s="44" t="s">
        <v>40</v>
      </c>
      <c r="B14" s="38">
        <v>0</v>
      </c>
      <c r="C14" s="27">
        <v>0</v>
      </c>
      <c r="D14" s="38">
        <v>3938.7</v>
      </c>
      <c r="E14" s="39">
        <v>0</v>
      </c>
      <c r="F14" s="27">
        <v>1</v>
      </c>
      <c r="G14" s="38">
        <v>1</v>
      </c>
      <c r="H14" s="29">
        <v>0.94379612095186793</v>
      </c>
      <c r="I14" s="38">
        <v>-0.21010683649611187</v>
      </c>
      <c r="J14" s="45">
        <v>981</v>
      </c>
      <c r="K14" s="45">
        <v>1096.5999999999999</v>
      </c>
      <c r="L14" s="27">
        <v>1</v>
      </c>
      <c r="M14" s="30">
        <v>1</v>
      </c>
      <c r="N14" s="31">
        <v>1</v>
      </c>
      <c r="O14" s="31">
        <v>1</v>
      </c>
      <c r="P14" s="31">
        <v>1</v>
      </c>
      <c r="Q14" s="31">
        <v>1</v>
      </c>
      <c r="R14" s="31">
        <v>0.4586431135843031</v>
      </c>
      <c r="S14" s="31">
        <v>1</v>
      </c>
      <c r="T14" s="31">
        <v>4.6685230167664064E-2</v>
      </c>
      <c r="U14" s="31">
        <v>1</v>
      </c>
      <c r="V14" s="31">
        <v>1</v>
      </c>
      <c r="W14" s="31">
        <v>1</v>
      </c>
      <c r="X14" s="31">
        <v>0</v>
      </c>
      <c r="Y14" s="31">
        <v>1</v>
      </c>
      <c r="Z14" s="31">
        <v>1</v>
      </c>
      <c r="AA14" s="40">
        <v>4.5797863270077759</v>
      </c>
      <c r="AB14" s="41">
        <v>9.1595726540155518</v>
      </c>
      <c r="AC14" s="31">
        <v>49.807042691313121</v>
      </c>
      <c r="AD14" s="42"/>
      <c r="AE14" s="35">
        <v>1</v>
      </c>
      <c r="AF14" s="40"/>
    </row>
    <row r="15" spans="1:32" s="43" customFormat="1" ht="19.5" customHeight="1">
      <c r="A15" s="44" t="s">
        <v>41</v>
      </c>
      <c r="B15" s="38">
        <v>0</v>
      </c>
      <c r="C15" s="27">
        <v>0</v>
      </c>
      <c r="D15" s="38">
        <v>1978.9</v>
      </c>
      <c r="E15" s="39">
        <v>0</v>
      </c>
      <c r="F15" s="27">
        <v>1</v>
      </c>
      <c r="G15" s="38">
        <v>1</v>
      </c>
      <c r="H15" s="29">
        <v>0.9125846725099388</v>
      </c>
      <c r="I15" s="38">
        <v>-1.272164620998506</v>
      </c>
      <c r="J15" s="45">
        <v>760</v>
      </c>
      <c r="K15" s="45">
        <v>594</v>
      </c>
      <c r="L15" s="27">
        <v>1</v>
      </c>
      <c r="M15" s="30">
        <v>1</v>
      </c>
      <c r="N15" s="31">
        <v>1</v>
      </c>
      <c r="O15" s="31">
        <v>1</v>
      </c>
      <c r="P15" s="31">
        <v>1</v>
      </c>
      <c r="Q15" s="31">
        <v>1</v>
      </c>
      <c r="R15" s="31">
        <v>0.89935731013308395</v>
      </c>
      <c r="S15" s="31">
        <v>1</v>
      </c>
      <c r="T15" s="31">
        <v>4.7281323877068557E-3</v>
      </c>
      <c r="U15" s="31">
        <v>0</v>
      </c>
      <c r="V15" s="31">
        <v>0</v>
      </c>
      <c r="W15" s="31">
        <v>0</v>
      </c>
      <c r="X15" s="31">
        <v>0</v>
      </c>
      <c r="Y15" s="31">
        <v>1</v>
      </c>
      <c r="Z15" s="31">
        <v>1</v>
      </c>
      <c r="AA15" s="40">
        <v>2.455670758002988</v>
      </c>
      <c r="AB15" s="41">
        <v>4.9113415160059759</v>
      </c>
      <c r="AC15" s="31">
        <v>41.095561024067592</v>
      </c>
      <c r="AD15" s="42"/>
      <c r="AE15" s="35">
        <v>2</v>
      </c>
      <c r="AF15" s="40"/>
    </row>
    <row r="16" spans="1:32" s="43" customFormat="1" ht="19.5" customHeight="1">
      <c r="A16" s="44" t="s">
        <v>42</v>
      </c>
      <c r="B16" s="38">
        <v>0</v>
      </c>
      <c r="C16" s="27">
        <v>0</v>
      </c>
      <c r="D16" s="38">
        <v>1101.7</v>
      </c>
      <c r="E16" s="39">
        <v>0</v>
      </c>
      <c r="F16" s="27">
        <v>0</v>
      </c>
      <c r="G16" s="38">
        <v>0</v>
      </c>
      <c r="H16" s="29">
        <v>1</v>
      </c>
      <c r="I16" s="38">
        <v>1.7023890661967724</v>
      </c>
      <c r="J16" s="45">
        <v>55</v>
      </c>
      <c r="K16" s="45">
        <v>80.3</v>
      </c>
      <c r="L16" s="27">
        <v>1</v>
      </c>
      <c r="M16" s="30">
        <v>1</v>
      </c>
      <c r="N16" s="31">
        <v>0</v>
      </c>
      <c r="O16" s="31">
        <v>1</v>
      </c>
      <c r="P16" s="31">
        <v>1</v>
      </c>
      <c r="Q16" s="31">
        <v>1</v>
      </c>
      <c r="R16" s="31">
        <v>0</v>
      </c>
      <c r="S16" s="31">
        <v>1</v>
      </c>
      <c r="T16" s="31">
        <v>8.589220528237389E-4</v>
      </c>
      <c r="U16" s="31">
        <v>0</v>
      </c>
      <c r="V16" s="31">
        <v>0</v>
      </c>
      <c r="W16" s="31">
        <v>0</v>
      </c>
      <c r="X16" s="31">
        <v>0</v>
      </c>
      <c r="Y16" s="31">
        <v>1</v>
      </c>
      <c r="Z16" s="31">
        <v>1</v>
      </c>
      <c r="AA16" s="40">
        <v>7.4047781323935453</v>
      </c>
      <c r="AB16" s="41">
        <v>14.809556264787091</v>
      </c>
      <c r="AC16" s="31">
        <v>32</v>
      </c>
      <c r="AD16" s="42"/>
      <c r="AE16" s="35">
        <v>3</v>
      </c>
      <c r="AF16" s="40"/>
    </row>
    <row r="17" spans="1:32" s="43" customFormat="1" ht="19.5" customHeight="1">
      <c r="A17" s="44" t="s">
        <v>43</v>
      </c>
      <c r="B17" s="38">
        <v>0</v>
      </c>
      <c r="C17" s="27">
        <v>0</v>
      </c>
      <c r="D17" s="38">
        <v>1161.7</v>
      </c>
      <c r="E17" s="39">
        <v>0</v>
      </c>
      <c r="F17" s="27">
        <v>0</v>
      </c>
      <c r="G17" s="38">
        <v>0</v>
      </c>
      <c r="H17" s="29">
        <v>0.94997068018045805</v>
      </c>
      <c r="I17" s="38">
        <v>0</v>
      </c>
      <c r="J17" s="45">
        <v>75</v>
      </c>
      <c r="K17" s="45">
        <v>222.3</v>
      </c>
      <c r="L17" s="27">
        <v>1</v>
      </c>
      <c r="M17" s="30">
        <v>1</v>
      </c>
      <c r="N17" s="31">
        <v>1</v>
      </c>
      <c r="O17" s="31">
        <v>1</v>
      </c>
      <c r="P17" s="31">
        <v>1</v>
      </c>
      <c r="Q17" s="31">
        <v>1</v>
      </c>
      <c r="R17" s="31">
        <v>0.69028542600243326</v>
      </c>
      <c r="S17" s="31">
        <v>1</v>
      </c>
      <c r="T17" s="31">
        <v>3.8461538461538498E-2</v>
      </c>
      <c r="U17" s="31">
        <v>0</v>
      </c>
      <c r="V17" s="31">
        <v>0</v>
      </c>
      <c r="W17" s="31">
        <v>0</v>
      </c>
      <c r="X17" s="31">
        <v>0</v>
      </c>
      <c r="Y17" s="31">
        <v>1</v>
      </c>
      <c r="Z17" s="31">
        <v>0</v>
      </c>
      <c r="AA17" s="40">
        <v>4</v>
      </c>
      <c r="AB17" s="41">
        <v>8</v>
      </c>
      <c r="AC17" s="31">
        <v>35.08181357169363</v>
      </c>
      <c r="AD17" s="42"/>
      <c r="AE17" s="35">
        <v>3</v>
      </c>
      <c r="AF17" s="40"/>
    </row>
    <row r="18" spans="1:32" s="43" customFormat="1" ht="19.5" customHeight="1">
      <c r="A18" s="46" t="s">
        <v>44</v>
      </c>
      <c r="B18" s="38">
        <v>0</v>
      </c>
      <c r="C18" s="27">
        <v>0</v>
      </c>
      <c r="D18" s="38">
        <v>2395.4</v>
      </c>
      <c r="E18" s="39">
        <v>0</v>
      </c>
      <c r="F18" s="27">
        <v>0</v>
      </c>
      <c r="G18" s="38">
        <v>0</v>
      </c>
      <c r="H18" s="29">
        <v>0.93676172208946373</v>
      </c>
      <c r="I18" s="38">
        <v>-0.4494721477539767</v>
      </c>
      <c r="J18" s="45">
        <v>223</v>
      </c>
      <c r="K18" s="45">
        <v>402.7</v>
      </c>
      <c r="L18" s="27">
        <v>1</v>
      </c>
      <c r="M18" s="30">
        <v>1</v>
      </c>
      <c r="N18" s="31">
        <v>1</v>
      </c>
      <c r="O18" s="31">
        <v>1</v>
      </c>
      <c r="P18" s="31">
        <v>1</v>
      </c>
      <c r="Q18" s="31">
        <v>1</v>
      </c>
      <c r="R18" s="31">
        <v>0.44928930456891125</v>
      </c>
      <c r="S18" s="31">
        <v>1</v>
      </c>
      <c r="T18" s="31">
        <v>6.0028744276212569E-2</v>
      </c>
      <c r="U18" s="31">
        <v>0</v>
      </c>
      <c r="V18" s="31">
        <v>0</v>
      </c>
      <c r="W18" s="31">
        <v>0</v>
      </c>
      <c r="X18" s="31">
        <v>0</v>
      </c>
      <c r="Y18" s="31">
        <v>1</v>
      </c>
      <c r="Z18" s="31">
        <v>0</v>
      </c>
      <c r="AA18" s="40">
        <v>3.1010557044920466</v>
      </c>
      <c r="AB18" s="41">
        <v>6.2021114089840932</v>
      </c>
      <c r="AC18" s="31">
        <v>33.216583010967469</v>
      </c>
      <c r="AD18" s="42"/>
      <c r="AE18" s="35">
        <v>3</v>
      </c>
      <c r="AF18" s="40"/>
    </row>
    <row r="19" spans="1:32">
      <c r="J19" s="47"/>
      <c r="AC19" s="48"/>
      <c r="AD19" s="48"/>
    </row>
    <row r="20" spans="1:32">
      <c r="A20" s="49"/>
      <c r="D20" s="50"/>
      <c r="J20" s="47"/>
      <c r="AC20" s="51"/>
    </row>
    <row r="21" spans="1:32">
      <c r="AC21" s="52"/>
    </row>
  </sheetData>
  <mergeCells count="6">
    <mergeCell ref="A1:AA1"/>
    <mergeCell ref="A2:AA2"/>
    <mergeCell ref="A3:AA3"/>
    <mergeCell ref="C4:M4"/>
    <mergeCell ref="N4:T4"/>
    <mergeCell ref="U4:Z4"/>
  </mergeCells>
  <pageMargins left="0" right="0" top="0.74803149606299213" bottom="0.74803149606299213" header="0.31496062992125984" footer="0.31496062992125984"/>
  <pageSetup paperSize="8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Коэффициенты для опубликования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2020-02-06T01:11:36Z</dcterms:modified>
</cp:coreProperties>
</file>