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ивакова\Сивакова\ИЗМЕНЕНИЯ БЮДЖЕТА 2022 год\решения в актуальной редакции\август\"/>
    </mc:Choice>
  </mc:AlternateContent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(2)'!$A$1:$G$26</definedName>
  </definedNames>
  <calcPr calcId="162913"/>
</workbook>
</file>

<file path=xl/calcChain.xml><?xml version="1.0" encoding="utf-8"?>
<calcChain xmlns="http://schemas.openxmlformats.org/spreadsheetml/2006/main">
  <c r="G22" i="3" l="1"/>
  <c r="G11" i="3"/>
  <c r="G26" i="3" l="1"/>
  <c r="F22" i="3"/>
  <c r="F11" i="3"/>
  <c r="F26" i="3" l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<sst xmlns="http://schemas.openxmlformats.org/spreadsheetml/2006/main" count="54" uniqueCount="37">
  <si>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</si>
  <si>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</si>
  <si>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</si>
  <si>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</si>
  <si>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</si>
  <si>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</si>
  <si>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</si>
  <si>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</si>
  <si>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</si>
  <si>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</si>
  <si>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</si>
  <si>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</si>
  <si>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</si>
  <si>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</si>
  <si>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</si>
  <si>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</si>
  <si>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</si>
  <si>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</si>
  <si>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</si>
  <si>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</si>
  <si>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</si>
  <si>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</si>
  <si>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</si>
  <si>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</si>
  <si>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</si>
  <si>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</si>
  <si>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</si>
  <si>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</si>
  <si>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</si>
  <si>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</si>
  <si>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</si>
  <si>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</si>
  <si>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2023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</si>
  <si>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2023 и 2024  годов</t>
  </si>
  <si>
    <t>2024 год, тыс.рублей</t>
  </si>
  <si>
    <t>Приложение №10 к решению Совета района</t>
  </si>
  <si>
    <t>№ 482 от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</si>
</sst>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66" fontId="2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tabSelected="1" zoomScale="75" zoomScaleNormal="75" zoomScaleSheetLayoutView="75" workbookViewId="0">
      <selection activeCell="D2" sqref="D2:G2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1.140625" style="32" customWidth="1"/>
    <col min="4" max="4" width="15.28515625" style="33" customWidth="1"/>
    <col min="5" max="5" width="14.140625" style="32" customWidth="1"/>
    <col min="6" max="6" width="16.7109375" style="34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x14ac:dyDescent="0.2">
      <c r="D1" s="63" t="s">
        <v>35</v>
      </c>
      <c r="E1" s="63"/>
      <c r="F1" s="63"/>
      <c r="G1" s="63"/>
    </row>
    <row r="2" spans="1:7" x14ac:dyDescent="0.2">
      <c r="D2" s="63" t="s">
        <v>36</v>
      </c>
      <c r="E2" s="63"/>
      <c r="F2" s="63"/>
      <c r="G2" s="63"/>
    </row>
    <row r="5" spans="1:7" ht="60" customHeight="1" x14ac:dyDescent="0.25">
      <c r="A5" s="62" t="s">
        <v>33</v>
      </c>
      <c r="B5" s="64"/>
      <c r="C5" s="64"/>
      <c r="D5" s="64"/>
      <c r="E5" s="64"/>
      <c r="F5" s="64"/>
      <c r="G5" s="65"/>
    </row>
    <row r="6" spans="1:7" ht="15.75" customHeight="1" x14ac:dyDescent="0.25">
      <c r="A6" s="62"/>
      <c r="B6" s="62"/>
      <c r="C6" s="62"/>
      <c r="D6" s="62"/>
      <c r="E6" s="62"/>
    </row>
    <row r="7" spans="1:7" ht="14.25" customHeight="1" x14ac:dyDescent="0.25">
      <c r="A7" s="49"/>
      <c r="B7" s="49"/>
      <c r="C7" s="49"/>
      <c r="D7" s="35"/>
      <c r="E7" s="49"/>
    </row>
    <row r="8" spans="1:7" hidden="1" x14ac:dyDescent="0.2"/>
    <row r="9" spans="1:7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32</v>
      </c>
      <c r="G9" s="58" t="s">
        <v>34</v>
      </c>
    </row>
    <row r="10" spans="1:7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59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2"/>
      <c r="F11" s="61">
        <f>F12</f>
        <v>3.6</v>
      </c>
      <c r="G11" s="61">
        <f>G12</f>
        <v>3.6</v>
      </c>
    </row>
    <row r="12" spans="1:7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59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59"/>
    </row>
    <row r="22" spans="1:10" ht="42.75" customHeight="1" x14ac:dyDescent="0.25">
      <c r="A22" s="5" t="s">
        <v>29</v>
      </c>
      <c r="B22" s="17" t="s">
        <v>23</v>
      </c>
      <c r="C22" s="30"/>
      <c r="D22" s="30"/>
      <c r="E22" s="30"/>
      <c r="F22" s="24">
        <f>F23+F24+F25</f>
        <v>8546.4</v>
      </c>
      <c r="G22" s="24">
        <f>G23+G24+G25</f>
        <v>8699.4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  <c r="G23" s="59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  <c r="G24" s="59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7170.6</v>
      </c>
      <c r="G25" s="60">
        <v>7323.6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8550</v>
      </c>
      <c r="G26" s="40">
        <f>G11+G22</f>
        <v>8703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Комитет</cp:lastModifiedBy>
  <cp:lastPrinted>2019-11-13T01:45:37Z</cp:lastPrinted>
  <dcterms:created xsi:type="dcterms:W3CDTF">2004-12-14T02:28:06Z</dcterms:created>
  <dcterms:modified xsi:type="dcterms:W3CDTF">2022-08-25T05:12:20Z</dcterms:modified>
</cp:coreProperties>
</file>